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codeName="ThisWorkbook"/>
  <mc:AlternateContent xmlns:mc="http://schemas.openxmlformats.org/markup-compatibility/2006">
    <mc:Choice Requires="x15">
      <x15ac:absPath xmlns:x15ac="http://schemas.microsoft.com/office/spreadsheetml/2010/11/ac" url="/Users/lolanihotte/Library/Mobile Documents/com~apple~CloudDocs/FAO /Tools /FR/"/>
    </mc:Choice>
  </mc:AlternateContent>
  <xr:revisionPtr revIDLastSave="0" documentId="8_{2C1F8DED-F25B-424C-9DF7-5F08571742A7}" xr6:coauthVersionLast="46" xr6:coauthVersionMax="46" xr10:uidLastSave="{00000000-0000-0000-0000-000000000000}"/>
  <bookViews>
    <workbookView xWindow="0" yWindow="460" windowWidth="28180" windowHeight="16720" tabRatio="718" xr2:uid="{00000000-000D-0000-FFFF-FFFF00000000}"/>
  </bookViews>
  <sheets>
    <sheet name="Cover" sheetId="15" r:id="rId1"/>
    <sheet name="Conditions préalables" sheetId="1" r:id="rId2"/>
    <sheet name="Chasse Traditionnelle" sheetId="13" r:id="rId3"/>
    <sheet name="Consommation et distribution" sheetId="14" r:id="rId4"/>
    <sheet name="Résumés" sheetId="12" r:id="rId5"/>
  </sheets>
  <calcPr calcId="191029"/>
  <fileRecoveryPr autoRecover="0"/>
</workbook>
</file>

<file path=xl/calcChain.xml><?xml version="1.0" encoding="utf-8"?>
<calcChain xmlns="http://schemas.openxmlformats.org/spreadsheetml/2006/main">
  <c r="B20" i="12" l="1"/>
  <c r="B18" i="12"/>
  <c r="B16" i="12" l="1"/>
  <c r="B14" i="12"/>
  <c r="B9" i="12"/>
  <c r="B7" i="12"/>
  <c r="B5" i="12"/>
  <c r="B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Alessandra Tomassi (LEGN)</author>
  </authors>
  <commentList>
    <comment ref="D1" authorId="0" shapeId="0" xr:uid="{00000000-0006-0000-0100-000001000000}">
      <text>
        <r>
          <rPr>
            <b/>
            <sz val="9"/>
            <color rgb="FF000000"/>
            <rFont val="Tahoma"/>
            <family val="2"/>
          </rPr>
          <t>Indiquer le titre du texte consulté ou si l'information provient de l'interview</t>
        </r>
      </text>
    </comment>
    <comment ref="E1" authorId="0" shapeId="0" xr:uid="{00000000-0006-0000-0100-000002000000}">
      <text>
        <r>
          <rPr>
            <b/>
            <sz val="9"/>
            <color rgb="FF000000"/>
            <rFont val="Tahoma"/>
            <family val="2"/>
          </rPr>
          <t>Indiquer la date du texte consulté ou de l'interview</t>
        </r>
        <r>
          <rPr>
            <sz val="9"/>
            <color rgb="FF000000"/>
            <rFont val="Tahoma"/>
            <family val="2"/>
          </rPr>
          <t xml:space="preserve">
</t>
        </r>
      </text>
    </comment>
    <comment ref="B5" authorId="0" shapeId="0" xr:uid="{00000000-0006-0000-0100-000003000000}">
      <text>
        <r>
          <rPr>
            <b/>
            <sz val="9"/>
            <color rgb="FF000000"/>
            <rFont val="Tahoma"/>
            <family val="2"/>
          </rPr>
          <t xml:space="preserve">Accès: </t>
        </r>
        <r>
          <rPr>
            <sz val="9"/>
            <color rgb="FF000000"/>
            <rFont val="Tahoma"/>
            <family val="2"/>
          </rPr>
          <t xml:space="preserve">Le droit d'accès à la faune appartenant à l'État, au concessionnaire privé, ou à la communauté, exercé par la communauté et ses membres.
</t>
        </r>
        <r>
          <rPr>
            <b/>
            <sz val="9"/>
            <color rgb="FF000000"/>
            <rFont val="Tahoma"/>
            <family val="2"/>
          </rPr>
          <t>Prélèvement/extraction</t>
        </r>
        <r>
          <rPr>
            <sz val="9"/>
            <color rgb="FF000000"/>
            <rFont val="Tahoma"/>
            <family val="2"/>
          </rPr>
          <t xml:space="preserve">: Le droit d'utiliser et de bénéficier (c'est-à-dire d'extraire) de la faune ("droit de prélever") à des fins de subsistance et/ou commerciales.
</t>
        </r>
        <r>
          <rPr>
            <b/>
            <sz val="9"/>
            <color rgb="FF000000"/>
            <rFont val="Tahoma"/>
            <family val="2"/>
          </rPr>
          <t xml:space="preserve">Gestion: </t>
        </r>
        <r>
          <rPr>
            <sz val="9"/>
            <color rgb="FF000000"/>
            <rFont val="Tahoma"/>
            <family val="2"/>
          </rPr>
          <t xml:space="preserve">Le droit de réglementer les conditions d'utilisation de la faune et/ou les changements qui peuvent être nécessaires pour améliorer la façon dont la faune est utilisée/gérée.
</t>
        </r>
        <r>
          <rPr>
            <b/>
            <sz val="9"/>
            <color rgb="FF000000"/>
            <rFont val="Tahoma"/>
            <family val="2"/>
          </rPr>
          <t>Exclusion</t>
        </r>
        <r>
          <rPr>
            <sz val="9"/>
            <color rgb="FF000000"/>
            <rFont val="Tahoma"/>
            <family val="2"/>
          </rPr>
          <t xml:space="preserve">: Le droit d'interdire légitimement l'accès à la faune aux tierces parties. Permet au détenteur du bien (ou du droit) de limiter le nombre de personnes qui peuvent ou ne peuvent pas entrer dans le bien ou utiliser la faune.  
</t>
        </r>
        <r>
          <rPr>
            <b/>
            <sz val="9"/>
            <color rgb="FF000000"/>
            <rFont val="Tahoma"/>
            <family val="2"/>
          </rPr>
          <t>Aliénation</t>
        </r>
        <r>
          <rPr>
            <sz val="9"/>
            <color rgb="FF000000"/>
            <rFont val="Tahoma"/>
            <family val="2"/>
          </rPr>
          <t xml:space="preserve">: Le droit de transférer les droits d'accès et d'utilisation, de manière permanente ou temporaire, à des tiers. Il peut s'agir de la vente totale ou partielle, de la location, du transfert ou de l'héritage, de biens fonciers ou des droits d'exclusion, et de gestion de la faune.
</t>
        </r>
      </text>
    </comment>
    <comment ref="B21" authorId="0" shapeId="0" xr:uid="{00000000-0006-0000-0100-000004000000}">
      <text>
        <r>
          <rPr>
            <sz val="9"/>
            <color rgb="FF000000"/>
            <rFont val="Tahoma"/>
            <family val="2"/>
          </rPr>
          <t xml:space="preserve">Cela peut être moins pertinent dans le cas des chasseurs-cueilleurs.
</t>
        </r>
      </text>
    </comment>
    <comment ref="B22" authorId="0" shapeId="0" xr:uid="{00000000-0006-0000-0100-000005000000}">
      <text>
        <r>
          <rPr>
            <b/>
            <sz val="9"/>
            <color rgb="FF000000"/>
            <rFont val="Tahoma"/>
            <family val="2"/>
          </rPr>
          <t>Accès</t>
        </r>
        <r>
          <rPr>
            <sz val="9"/>
            <color rgb="FF000000"/>
            <rFont val="Tahoma"/>
            <family val="2"/>
          </rPr>
          <t xml:space="preserve">: Le droit d'accès à la faune appartenant à l'État, au concessionnaire privé, ou à la communauté, exercé par la communauté et ses membres.
</t>
        </r>
        <r>
          <rPr>
            <b/>
            <sz val="9"/>
            <color rgb="FF000000"/>
            <rFont val="Tahoma"/>
            <family val="2"/>
          </rPr>
          <t>Prélèvement/extraction</t>
        </r>
        <r>
          <rPr>
            <sz val="9"/>
            <color rgb="FF000000"/>
            <rFont val="Tahoma"/>
            <family val="2"/>
          </rPr>
          <t xml:space="preserve">: Le droit d'utiliser et de bénéficier (c'est-à-dire d'extraire) de la faune ("droit de prélever") à des fins de subsistance et/ou commerciales.
</t>
        </r>
        <r>
          <rPr>
            <b/>
            <sz val="9"/>
            <color rgb="FF000000"/>
            <rFont val="Tahoma"/>
            <family val="2"/>
          </rPr>
          <t>Gestion</t>
        </r>
        <r>
          <rPr>
            <sz val="9"/>
            <color rgb="FF000000"/>
            <rFont val="Tahoma"/>
            <family val="2"/>
          </rPr>
          <t xml:space="preserve">: Le droit de réglementer les conditions d'utilisation de la faune et/ou les changements qui peuvent être nécessaires pour améliorer la façon dont la faune est utilisée/gérée.
</t>
        </r>
        <r>
          <rPr>
            <b/>
            <sz val="9"/>
            <color rgb="FF000000"/>
            <rFont val="Tahoma"/>
            <family val="2"/>
          </rPr>
          <t>Exclusion</t>
        </r>
        <r>
          <rPr>
            <sz val="9"/>
            <color rgb="FF000000"/>
            <rFont val="Tahoma"/>
            <family val="2"/>
          </rPr>
          <t xml:space="preserve">: Le droit d'interdire légitimement l'accès à la faune aux tierces parties. Permet au détenteur du bien (ou du droit) de limiter le nombre de personnes qui peuvent ou ne peuvent pas entrer dans le bien ou utiliser la faune.  
</t>
        </r>
        <r>
          <rPr>
            <b/>
            <sz val="9"/>
            <color rgb="FF000000"/>
            <rFont val="Tahoma"/>
            <family val="2"/>
          </rPr>
          <t>Aliénation</t>
        </r>
        <r>
          <rPr>
            <sz val="9"/>
            <color rgb="FF000000"/>
            <rFont val="Tahoma"/>
            <family val="2"/>
          </rPr>
          <t xml:space="preserve">: Le droit de transférer les droits d'accès et d'utilisation, de manière permanente ou temporaire, à des tiers. Il peut s'agir de la vente totale ou partielle, de la location, du transfert ou de l'héritage, de biens fonciers ou des droits d'exclusion, et de gestion de la faune.
</t>
        </r>
      </text>
    </comment>
    <comment ref="B35" authorId="0" shapeId="0" xr:uid="{00000000-0006-0000-0100-000006000000}">
      <text>
        <r>
          <rPr>
            <sz val="9"/>
            <color rgb="FF000000"/>
            <rFont val="Tahoma"/>
            <family val="2"/>
          </rPr>
          <t>Plusieurs tentatives ont été faites pour codifier le droit coutumier durant les périodes coloniales et post-indépendance</t>
        </r>
        <r>
          <rPr>
            <b/>
            <sz val="9"/>
            <color rgb="FF000000"/>
            <rFont val="Tahoma"/>
            <family val="2"/>
          </rPr>
          <t>.</t>
        </r>
        <r>
          <rPr>
            <sz val="9"/>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Alessandra Tomassi (LEGN)</author>
  </authors>
  <commentList>
    <comment ref="D1" authorId="0" shapeId="0" xr:uid="{00000000-0006-0000-0200-000001000000}">
      <text>
        <r>
          <rPr>
            <b/>
            <sz val="9"/>
            <color rgb="FF000000"/>
            <rFont val="Tahoma"/>
            <family val="2"/>
          </rPr>
          <t>Indiquer le titre  du texte consulté ou si l'information provient de l'interview</t>
        </r>
      </text>
    </comment>
    <comment ref="E1" authorId="0" shapeId="0" xr:uid="{00000000-0006-0000-0200-000002000000}">
      <text>
        <r>
          <rPr>
            <b/>
            <sz val="9"/>
            <color rgb="FF000000"/>
            <rFont val="Tahoma"/>
            <family val="2"/>
          </rPr>
          <t>Indiquer la date du texte consulté ou de l'interview</t>
        </r>
        <r>
          <rPr>
            <sz val="9"/>
            <color rgb="FF000000"/>
            <rFont val="Tahoma"/>
            <family val="2"/>
          </rPr>
          <t xml:space="preserve">
</t>
        </r>
      </text>
    </comment>
    <comment ref="B3" authorId="0" shapeId="0" xr:uid="{00000000-0006-0000-0200-000003000000}">
      <text>
        <r>
          <rPr>
            <sz val="9"/>
            <color rgb="FF000000"/>
            <rFont val="Tahoma"/>
            <family val="2"/>
          </rPr>
          <t xml:space="preserve">Les communautés de chasseurs-cueilleurs sont typiquement semi-nomades et dépendent de la faune comme source quotidienne de nourriture. Elles fixent rarement des quotas ou des saisons de chasse. Généralement, les communautés chassent dans une zone jusqu'à ce que les captures quotidiennes diminuent à un niveau tel que le clan change de campement pour chasser dans une nouvelle section de son territoire. Il s'agit là d'une forme implicite de gestion de la fermeture spatiale. Ainsi, la plupart des méthodes traditionnelles de gestion de la chasse n'imposent aucune restriction sur ce qui peut être chassé, sur les moments auxquels la chasse peut avoir lieu, sur les méthodes qui peuvent être utilisées pour chasser, ou sur combien d'animaux peuvent être chassés.
</t>
        </r>
      </text>
    </comment>
    <comment ref="B44" authorId="0" shapeId="0" xr:uid="{00000000-0006-0000-0200-000005000000}">
      <text>
        <r>
          <rPr>
            <b/>
            <sz val="9"/>
            <color rgb="FF000000"/>
            <rFont val="Tahoma"/>
            <family val="2"/>
          </rPr>
          <t>Si ce n'est pas le cas, passez à la section "quotas" ci-dessous</t>
        </r>
        <r>
          <rPr>
            <sz val="9"/>
            <color rgb="FF000000"/>
            <rFont val="Tahoma"/>
            <family val="2"/>
          </rPr>
          <t xml:space="preserve">
</t>
        </r>
      </text>
    </comment>
    <comment ref="B64" authorId="0" shapeId="0" xr:uid="{00000000-0006-0000-0200-000006000000}">
      <text>
        <r>
          <rPr>
            <b/>
            <sz val="9"/>
            <color rgb="FF000000"/>
            <rFont val="Tahoma"/>
            <family val="2"/>
          </rPr>
          <t>Clarifier les liens possibles avec l’enquête de R2 sur les conflits homme-faune sauvage</t>
        </r>
        <r>
          <rPr>
            <sz val="9"/>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Alessandra Tomassi (LEGN)</author>
  </authors>
  <commentList>
    <comment ref="D1" authorId="0" shapeId="0" xr:uid="{00000000-0006-0000-0300-000001000000}">
      <text>
        <r>
          <rPr>
            <b/>
            <sz val="9"/>
            <color rgb="FF000000"/>
            <rFont val="Tahoma"/>
            <family val="2"/>
          </rPr>
          <t>Indiquer le titre  du texte consulté ou si l'information provient de l'interview</t>
        </r>
      </text>
    </comment>
    <comment ref="E1" authorId="0" shapeId="0" xr:uid="{00000000-0006-0000-0300-000002000000}">
      <text>
        <r>
          <rPr>
            <b/>
            <sz val="9"/>
            <color rgb="FF000000"/>
            <rFont val="Tahoma"/>
            <family val="2"/>
          </rPr>
          <t>Indiquer la date du texte consulté ou de l'interview</t>
        </r>
        <r>
          <rPr>
            <sz val="9"/>
            <color rgb="FF000000"/>
            <rFont val="Tahoma"/>
            <family val="2"/>
          </rPr>
          <t xml:space="preserve">
</t>
        </r>
      </text>
    </comment>
    <comment ref="B5" authorId="0" shapeId="0" xr:uid="{00000000-0006-0000-0300-000003000000}">
      <text>
        <r>
          <rPr>
            <b/>
            <sz val="9"/>
            <color rgb="FF000000"/>
            <rFont val="Tahoma"/>
            <family val="2"/>
          </rPr>
          <t>Clarifier les liens possibles avec l’enquête de R4 sur la consommation de viande d’animal sauvage</t>
        </r>
      </text>
    </comment>
  </commentList>
</comments>
</file>

<file path=xl/sharedStrings.xml><?xml version="1.0" encoding="utf-8"?>
<sst xmlns="http://schemas.openxmlformats.org/spreadsheetml/2006/main" count="268" uniqueCount="248">
  <si>
    <t>Code de la question</t>
  </si>
  <si>
    <t>Questions</t>
  </si>
  <si>
    <t>CC1</t>
  </si>
  <si>
    <t>CC2</t>
  </si>
  <si>
    <t>CC3</t>
  </si>
  <si>
    <t>CC4</t>
  </si>
  <si>
    <t>CC5</t>
  </si>
  <si>
    <t>BA1</t>
  </si>
  <si>
    <t>BA2</t>
  </si>
  <si>
    <t>BA3</t>
  </si>
  <si>
    <t>BA4</t>
  </si>
  <si>
    <t>BA5</t>
  </si>
  <si>
    <t>BB1</t>
  </si>
  <si>
    <t>BB2</t>
  </si>
  <si>
    <t>BB3</t>
  </si>
  <si>
    <t>BC1</t>
  </si>
  <si>
    <t>BC2</t>
  </si>
  <si>
    <t>BC3</t>
  </si>
  <si>
    <t>AA1</t>
  </si>
  <si>
    <t>AA2</t>
  </si>
  <si>
    <t>AB1</t>
  </si>
  <si>
    <t>AB2</t>
  </si>
  <si>
    <t>AB3</t>
  </si>
  <si>
    <t>AB4</t>
  </si>
  <si>
    <t>AB5</t>
  </si>
  <si>
    <t>AB6</t>
  </si>
  <si>
    <t>AC1</t>
  </si>
  <si>
    <t>AC2</t>
  </si>
  <si>
    <t>AC3</t>
  </si>
  <si>
    <t>AC4</t>
  </si>
  <si>
    <t>AC5</t>
  </si>
  <si>
    <t>AC6</t>
  </si>
  <si>
    <t>AC7</t>
  </si>
  <si>
    <t>B</t>
  </si>
  <si>
    <t>AA3</t>
  </si>
  <si>
    <t>AA4</t>
  </si>
  <si>
    <t>AA5</t>
  </si>
  <si>
    <t>AB7</t>
  </si>
  <si>
    <t>AB8</t>
  </si>
  <si>
    <t>AB9</t>
  </si>
  <si>
    <t>AB10</t>
  </si>
  <si>
    <t>AC8</t>
  </si>
  <si>
    <t>AC9</t>
  </si>
  <si>
    <t>AC10</t>
  </si>
  <si>
    <t>BB4</t>
  </si>
  <si>
    <t>BB5</t>
  </si>
  <si>
    <t>BC4</t>
  </si>
  <si>
    <t>C</t>
  </si>
  <si>
    <t>CA1</t>
  </si>
  <si>
    <t>CA2</t>
  </si>
  <si>
    <t>CA3</t>
  </si>
  <si>
    <t>CA4</t>
  </si>
  <si>
    <t>CA5</t>
  </si>
  <si>
    <t>CA6</t>
  </si>
  <si>
    <t>CB1</t>
  </si>
  <si>
    <t>CB2</t>
  </si>
  <si>
    <t>CB3</t>
  </si>
  <si>
    <t>CC6</t>
  </si>
  <si>
    <t>CC7</t>
  </si>
  <si>
    <t>A</t>
  </si>
  <si>
    <t>CONDITIONS PRÉALABLES</t>
  </si>
  <si>
    <t>AA - RÉGIME FAUNIQUE</t>
  </si>
  <si>
    <t>Les chasseurs appartiennent-ils à un groupe ou à un clan distinct dans le village et ont-ils des droits fonciers distincts sur les zones de chasse, conformément au droit coutumier?</t>
  </si>
  <si>
    <t>Qui exerce le pouvoir coutumier dans la communauté en matière de chasse? (S'agit-il du chef politique, du responsable foncier ou du chef d'un clan de chasse spécifique?)</t>
  </si>
  <si>
    <t>Est-ce que cela fait partie de la tradition orale de la communauté?</t>
  </si>
  <si>
    <t>AB -PLANIFICATION DE L’UTILISATION DES TERRES</t>
  </si>
  <si>
    <t>Comment sont définies les zones de chasse coutumière et par qui?</t>
  </si>
  <si>
    <t>Quelles sont les conséquences/sanctions du droit coutumier si ces restrictions ne sont pas respectées?</t>
  </si>
  <si>
    <t xml:space="preserve">Le droit coutumier identifie-t-il/spécifie-t-il les critères qui rendent un site approprié pour les rituels de chasse? </t>
  </si>
  <si>
    <t>AC - RÉGIMES FONCIERS ET FORESTIERS</t>
  </si>
  <si>
    <t>Appartient-il à la tradition orale de la communauté?</t>
  </si>
  <si>
    <t xml:space="preserve">AD - RECONNAISSANCE DU DROIT COUTUMIER </t>
  </si>
  <si>
    <t>AD1</t>
  </si>
  <si>
    <t>AD2</t>
  </si>
  <si>
    <t>AD3</t>
  </si>
  <si>
    <t>CHASSE TRADITIONNELLE</t>
  </si>
  <si>
    <t xml:space="preserve">BA - DROITS DE CHASSE COUTUMIERS </t>
  </si>
  <si>
    <t>Les règles coutumières prévoient-elles une limitation géographique de la chasse ou du commerce des produits chassés/pêchés/piégés?</t>
  </si>
  <si>
    <t>BA6</t>
  </si>
  <si>
    <t>BA7</t>
  </si>
  <si>
    <t>BA8</t>
  </si>
  <si>
    <t>BA9</t>
  </si>
  <si>
    <t>BA10</t>
  </si>
  <si>
    <t>BA11</t>
  </si>
  <si>
    <t>BA12</t>
  </si>
  <si>
    <t>Quelles sont les règles coutumières en matière de partage des bénéfices de la chasse et du piégeage?</t>
  </si>
  <si>
    <t>BA13</t>
  </si>
  <si>
    <t>BA14</t>
  </si>
  <si>
    <t>Ces règles varient-elles pour la chasse de subsistance et la chasse commerciale?</t>
  </si>
  <si>
    <t>BA15</t>
  </si>
  <si>
    <t>BA16</t>
  </si>
  <si>
    <t>BA17</t>
  </si>
  <si>
    <t>BA18</t>
  </si>
  <si>
    <t>Quels sont les mécanismes utilisés par la communauté pour contrôler les activités de chasse?</t>
  </si>
  <si>
    <t>Qui a le pouvoir coutumier de sanctionner les mauvais comportements en matière de chasse?</t>
  </si>
  <si>
    <t>Quelles sont les sanctions coutumières en cas de violation des principes du droit coutumier en matière de chasse?</t>
  </si>
  <si>
    <t>BB - TABOUS DANS LA CHASSE</t>
  </si>
  <si>
    <t>Existe-t-il des espèces taboues, des zones de chasse taboues et des tabous liés à certaines saisons ou techniques de chasse/piégeage/pêche?</t>
  </si>
  <si>
    <t>Comment ces tabous et systèmes de croyances se traduisent-ils concrètement en termes de pratiques de chasse, piégeage et pêche?</t>
  </si>
  <si>
    <t>Existe-t-il des tabous par rapport à certains groupes, par ex., les femmes enceintes, les enfants?</t>
  </si>
  <si>
    <t>BB6</t>
  </si>
  <si>
    <t>BB7</t>
  </si>
  <si>
    <t>Existe-t-il des tabous liés à la consommation de certains types de viande d’animal sauvage?</t>
  </si>
  <si>
    <t>Quelles sont les raisons/croyances sous-jacentes aux tabous?</t>
  </si>
  <si>
    <t>Qui ou quelle institution a le pouvoir de sanctionner le non-respect des tabous?</t>
  </si>
  <si>
    <t>BB8</t>
  </si>
  <si>
    <t>BB9</t>
  </si>
  <si>
    <t>Comment cela est-il appliqué?</t>
  </si>
  <si>
    <t>BC5</t>
  </si>
  <si>
    <t>BC6</t>
  </si>
  <si>
    <t>Les zones de chasse diffèrent-elles en fonction des méthodes employées?</t>
  </si>
  <si>
    <t>BD1</t>
  </si>
  <si>
    <t>BD2</t>
  </si>
  <si>
    <t>BD3</t>
  </si>
  <si>
    <t>BD4</t>
  </si>
  <si>
    <t>BD5</t>
  </si>
  <si>
    <t>BE -QUOTAS DE CHASSE COUTUMIÈRE</t>
  </si>
  <si>
    <t>BE1</t>
  </si>
  <si>
    <t>BE2</t>
  </si>
  <si>
    <t>BE3</t>
  </si>
  <si>
    <t>BE4</t>
  </si>
  <si>
    <t>BE5</t>
  </si>
  <si>
    <t>Existe-t-il des traditions coutumières associées à l'ouverture et/ou à la fermeture de la saison de chasse?</t>
  </si>
  <si>
    <t>Qui est responsable du maintien de ces traditions?</t>
  </si>
  <si>
    <t>La résolution d’un conflit implique-t-elle un règlement financier ou matériel?</t>
  </si>
  <si>
    <t>BF1</t>
  </si>
  <si>
    <t>BF2</t>
  </si>
  <si>
    <t>BF3</t>
  </si>
  <si>
    <t>BF4</t>
  </si>
  <si>
    <t>CONSOMMATION ET DISTRIBUTION</t>
  </si>
  <si>
    <t>CA - CONSOMMATION LOCALE</t>
  </si>
  <si>
    <t>Selon les normes coutumières, qui partage la viande d'animal sauvage fraîche pour la consommation familiale?</t>
  </si>
  <si>
    <t>CB - DISTRIBUTION ET COMMERCE</t>
  </si>
  <si>
    <t>Le droit coutumier permet-il/prévoit-il que la viande d'animal sauvage soit vendue en dehors de la communauté?</t>
  </si>
  <si>
    <t>CC -TRANSFORMATION</t>
  </si>
  <si>
    <t>A- CONCLUSIONS FINALES: CONDITIONS PRÉALABLES</t>
  </si>
  <si>
    <t>B- CHASSE TRADITIONNELLE</t>
  </si>
  <si>
    <t>B - CONCLUSIONS FINALES:  CHASSE TRADITIONNELLE</t>
  </si>
  <si>
    <t>C- CONSOMMATION ET DISTRIBUTION</t>
  </si>
  <si>
    <t>C - CONCLUSIONS FINALES: CONSOMMATION ET DISTRIBUTION</t>
  </si>
  <si>
    <t>A- CONDITIONS PRÉALABLES</t>
  </si>
  <si>
    <t xml:space="preserve">Existe-t-il des coutumes ou des tabous associés à la transformation de la viande d'animal sauvage? </t>
  </si>
  <si>
    <t>Source/Titre</t>
  </si>
  <si>
    <t>TITRE</t>
  </si>
  <si>
    <t>RÉSUMÉ</t>
  </si>
  <si>
    <t>VIDES</t>
  </si>
  <si>
    <t>Vide</t>
  </si>
  <si>
    <t>BD - ZONES DE CHASSE  COUTUMIÈRE</t>
  </si>
  <si>
    <t>Sur la base de quels critères coutumiers sont établis les quotas?</t>
  </si>
  <si>
    <t>Diffèrent-ils selon le type et/ou la taille du gibier?</t>
  </si>
  <si>
    <t>Diffèrent-ils selon la méthode de chasse?</t>
  </si>
  <si>
    <t>Diffèrent-ils selon la saison de chasse?</t>
  </si>
  <si>
    <t>BE6</t>
  </si>
  <si>
    <t>BE7</t>
  </si>
  <si>
    <t>BE8</t>
  </si>
  <si>
    <t>BF-SAISON DE CHASSE COUTUMIÈRE</t>
  </si>
  <si>
    <t xml:space="preserve">BG - RÉSOLUTION DES CONFLITS </t>
  </si>
  <si>
    <t>BG - RÉSOLUTION DES CONFLITS</t>
  </si>
  <si>
    <t>BG1</t>
  </si>
  <si>
    <t>BG2</t>
  </si>
  <si>
    <t>BG3</t>
  </si>
  <si>
    <t>BG4</t>
  </si>
  <si>
    <t>BG5</t>
  </si>
  <si>
    <t>AD4</t>
  </si>
  <si>
    <t>BB10</t>
  </si>
  <si>
    <t>BB11</t>
  </si>
  <si>
    <t>Existe-t-il des menaces à l'efficacité des tabous en tant qu'outil de conservation?</t>
  </si>
  <si>
    <t>Est-ce que c'est le responsable politique de la communauté?</t>
  </si>
  <si>
    <t>BG6</t>
  </si>
  <si>
    <t>CB4</t>
  </si>
  <si>
    <t>BA19</t>
  </si>
  <si>
    <t xml:space="preserve">Le droit coutumier autorise-t-il/prévoit-il la distribution (vente et/ou troc) de viande d'animal sauvage en dehors de la communauté? </t>
  </si>
  <si>
    <t>Le droit coutumier établit-il un droit de transformation de la viande spécifique pour les originaires, les non-originaires et les autochtones?</t>
  </si>
  <si>
    <t>L'accès aux zones de chasse habituelles est-il limité aux autochtones ou peut-il également être accordé aux non-originaires?</t>
  </si>
  <si>
    <t>L'accès est-il limité à d'autres groupes, par ex. les femmes, les autochtones et les non-originaires?</t>
  </si>
  <si>
    <t>Comment les non-originaires négocient-ils les droits d'accès pour utiliser la terre dans la communauté?</t>
  </si>
  <si>
    <t xml:space="preserve">Quelle est la composition des groupes décisionnels collectifs? </t>
  </si>
  <si>
    <t>Existe-t-il des droits coutumiers de recours?</t>
  </si>
  <si>
    <t xml:space="preserve">Les règles coutumières réglementent-elles explicitement ou implicitement les zones de chasse par saison ou par territoire?  </t>
  </si>
  <si>
    <t>Le droit coutumier est-il reconnu par la loi?</t>
  </si>
  <si>
    <t>Comment la communauté organise-t-elle habituellement l'utilisation et l'accès à la terre?</t>
  </si>
  <si>
    <t>Comment le paysage et ses limites, au sein desquels se trouvent les zones de chasse, sont-ils habituellement définis?</t>
  </si>
  <si>
    <t>Quels sont les repères habituels dans le paysage (par ex., rivières, arbres, collines, montagnes, etc.)?</t>
  </si>
  <si>
    <t>Le droit coutumier (ou les pratiques coutumières) spécifie-t-il des critères limitant l'accès à la chasse dans certaines zones (par ex., aires protégées et concessions forestières, agricoles et minières)? Si oui, préciser lesquels.</t>
  </si>
  <si>
    <t>Existe-t-il un mécanisme/rôle coutumier visant à sensibiliser tous les membres de la communauté aux règles coutumières en matière de régime faunique? Si oui, préciser lequel.</t>
  </si>
  <si>
    <t>Existe-t-il un mécanisme coutumier (ou une institution) visant à sensibiliser tous les membres de la communauté aux règles coutumières en matière de régime foncier? Si oui, préciser lequel.</t>
  </si>
  <si>
    <t>Existe-t-il des droits distincts sur les arbres pour les espèces ayant une valeur socioéconomique importante? Si oui, préciser lesquels.</t>
  </si>
  <si>
    <t>Cela inclut-il les droits sur les arbres existant dans les zones de chasse coutumière? Si oui, préciser lesquels.</t>
  </si>
  <si>
    <t>Quels mécanismes sont utilisés par la communauté pour maintenir la reconnaissance du droit coutumier? (par ex., réunions, rituels, festivals, écoles, etc.). Fournir des exemples.</t>
  </si>
  <si>
    <t>Les règles coutumières sont-elles écrites dans un document? Si oui, préciser lequel.  
Par qui? À quelle époque?</t>
  </si>
  <si>
    <t>La communauté reconnaît-elle des similitudes entre son droit coutumier et les réglementations gouvernementales de la chasse? Si oui, préciser lesquelles.</t>
  </si>
  <si>
    <t>Éléments de réponse</t>
  </si>
  <si>
    <t>Date du texte
(AAAAMMJJ)</t>
  </si>
  <si>
    <t>La communauté utilise-t-elle une forme quelconque de quotas ou de fermetures spatiales pour gérer la chasse?</t>
  </si>
  <si>
    <t>Ces institutions incluent-elles des règles d'adhésion basées sur l'origine de ses membres? Si oui, préciser lesquelles.</t>
  </si>
  <si>
    <t>Les règles coutumières varient-elles également selon l'espèce et/ou la taille et/ou la disponibilité? (petite-intermédiaire-grande)</t>
  </si>
  <si>
    <t>Comment les règles coutumières varient-elles en fonction des espèces chassées/pêchées/piégées?</t>
  </si>
  <si>
    <t>Existe-t-il une sanction communautaire pour les chasseurs qui ne respectent pas les limites coutumières ou le type d’animal qui peut être chassé, à une période donnée? Si oui, préciser laquelle.
Quelles sont les sanctions pour les membres de la communauté? Et quelles sont les sanctions pour les non-originaires?</t>
  </si>
  <si>
    <t>Les non-originaires peuvent-ils négocier le droit de chasser dans la communauté? Si oui, préciser  comment.</t>
  </si>
  <si>
    <t>Est-ce que les redevances coutumières établies par le droit coutumier sont payables avant et/ou après la chasse ou le piégeage?</t>
  </si>
  <si>
    <t>Des tabous existent-ils dans toutes les communautés ethnolinguistiques présentes sur le site?</t>
  </si>
  <si>
    <t>Que se passe-t-il si les tabous ne sont pas respectés?</t>
  </si>
  <si>
    <t>Existe-t-il des méthodes de chasse ou des équipements non autorisés par le droit coutumier?  Si oui, préciser lesquels.</t>
  </si>
  <si>
    <t>Les règles coutumières fixent-elles des critères et/ou zones établissant une distinction entre la chasse en saison sèche et en saison des pluies?</t>
  </si>
  <si>
    <t>Quelles sont les raisons invoquées par les membres de la communauté pour s'installer dans une "nouvelle" zone de chasse?</t>
  </si>
  <si>
    <t>Quand les chasseurs peuvent-ils retourner dans une région où la chasse a eu lieu dans le passé?</t>
  </si>
  <si>
    <t>Les zones de chasse à l'intérieur d'un territoire sont-elles clairement définies? 
Si oui, comment sont-elles définies ou délimitées? 
Si non, pourquoi?</t>
  </si>
  <si>
    <t>Existe-t-il des règles régissant les méthodes de chasse, les espèces et les quantités lorsque la chasse a lieu dans la zone actuelle?</t>
  </si>
  <si>
    <t>La communauté a-t-elle établie une forme de quota de chasse? Si oui, préciser laquelle.</t>
  </si>
  <si>
    <t>Diffèrent-ils selon l'utilisation finale,  c.-à-d. subsistance ou vente?</t>
  </si>
  <si>
    <t>Existe-t-il des similitudes entre les quotas de chasse coutumiers et ceux établis par la loi?</t>
  </si>
  <si>
    <t>Existe-t-il des saisons de chasse coutumière clairement définies? Si oui, préciser.</t>
  </si>
  <si>
    <t>Quels sont les critères et/ou mécanismes habituels pour réglementer les restrictions saisonnières? Veuillez préciser.</t>
  </si>
  <si>
    <t>En cas de conflit, les règles coutumières peuvent-elles servir à la résolution des conflits? Si oui, lesquelles? Ou bien faut-il un juge? Un arbitrage par une tierce partie?</t>
  </si>
  <si>
    <t>Les résolutions peuvent-elles prévoir l'exclusion de certains chasseurs ou d'une zone spécifique?</t>
  </si>
  <si>
    <t xml:space="preserve">Quels sont les différents types de chasse prévus par le droit coutumier, le cas échéant? Pièges (câble ou liane); armes à feu (locales ou fabriquées); arc et flèches; groupe plus chiens; autres (préciser)? </t>
  </si>
  <si>
    <t>Quels mécanismes la communauté utilise-t-elle pour modifier le zonage coutumier de l'utilisation des terres (par ex., dans le cas des chasseurs-cueilleurs semi-nomades, les prélèvements sont réglementés en se déplaçant)?</t>
  </si>
  <si>
    <t>CONFLITS/INCONSISTANCES vis-à-vis du DROIT STATUTAIRE</t>
  </si>
  <si>
    <t>Existe-t-il une règle coutumière régissant l'utilisation de la viande d'animal sauvage fraîche? Pour la subsistance, la transformation, la vente ou d'autres utilisations?</t>
  </si>
  <si>
    <t>Un tribut/une contribution doit-il être donné aux chefs locaux ou aux autorités de chasse? Si oui, par qui? Quel type de tribut?</t>
  </si>
  <si>
    <t>Les règles coutumières imposent-elles des limites à la transformation (par ex., fumage, salage, congélation, etc.) des produits chassés/pêchés/piégés? Si oui, préciser lesquelles.</t>
  </si>
  <si>
    <t>Les règles coutumières imposent-elles des limites à d'autres sources de protéines animales consommées par la communautés? (poisson; bétail; oeufs; insectes tels que les chenilles; ou autres, tels que les conserves de poisson)?</t>
  </si>
  <si>
    <t>Le droit coutumier fixe-t-il un prix/une valeur spécifique pour la viande d’animal sauvage qui est échangée?</t>
  </si>
  <si>
    <t xml:space="preserve">Le droit coutumier définit-il des critères pour déterminer qui est responsable de la transformation de la viande d'animal sauvage (femmes, hommes)? </t>
  </si>
  <si>
    <t>Le droit coutumier établit-il que la transformation de la viande doit être effectuée par les familles/clans des chasseurs? Si oui, préciser par qui et comment.</t>
  </si>
  <si>
    <t>Le droit coutumier reconnaît-il et réglemente-t-il la transformation de la viande en tant qu'activité distincte de la chasse? Si oui, préciser par qui et comment.</t>
  </si>
  <si>
    <t>Qui tire profit des bénéfices de la valeur ajoutée de la viande d'animal sauvage transformée? Préciser en différentiant entre femmes et hommes.</t>
  </si>
  <si>
    <t>Code ISO-3 du pays</t>
  </si>
  <si>
    <t>Par quel type de redevances coutumières, si ces pratiques existent?</t>
  </si>
  <si>
    <t>Est-ce qu'il y a différentes formes de chasse reconnues par le droit coutumier? Est-ce qu'il y a une différence entre la chasse de subsistance et la chasse commerciale?</t>
  </si>
  <si>
    <t>Le droit coutumier considère-t-il que la chasse et/ou la pose de pièges traditionnels sont un moyen de fournir principalement une source de protéines animales (nourriture) pour la subsistance et/ou une source de revenus?</t>
  </si>
  <si>
    <t>Le droit coutumier prévoit-il différentes règles d'accès/prélèvement pour les non-originaires de la communauté? Si oui, préciser lesquelles.</t>
  </si>
  <si>
    <t>Quelles sont les principales caractéristiques du régime faunique coutumier en termes du faisceau des droits (accès, prélèvement, gestion, exclusion et aliénation)? (cf. Matrice des régimes fonciers et fauniques)</t>
  </si>
  <si>
    <t>Quelles sont les principales caractéristiques du régime foncier coutumier en termes du faisceau des droits  (accès, prélèvement, gestion, exclusion et aliénation)? (cf. Matrice des régimes fonciers et fauniques)</t>
  </si>
  <si>
    <t>Qui, dans la communauté, exerce le pouvoir en matière de foncier en termes de droits individuels et/ou droits collectifs?</t>
  </si>
  <si>
    <t>Ou bien existe-t-il un responsable foncier distinct, représentant le lignage des premiers arrivants dans la communauté?</t>
  </si>
  <si>
    <t>Comment les règles coutumières régissent-elles l'accès/prélèvement dans les zones de chasse coutumière? Comment ces règles sont-elles régies par les normes et les institutions coutumières? Permettent-elles le chevauchement sur des terres classées par le droit statutaire?</t>
  </si>
  <si>
    <t>Comment le droit coutumier traite-t-il la capture involontaire d'animaux tabous?</t>
  </si>
  <si>
    <t>Durant quels mois ces méthodes de chasse sont-elles employées? Le plus activement?  Le moins activement?</t>
  </si>
  <si>
    <t>Le droit coutumier fixe-t-il une distance spécifique entres les zones de chasse et les villages? (en fonction des espèces et des méthodes de chasse)</t>
  </si>
  <si>
    <t>La chasse est-elle habituellement réglementée par des fermetures spatiales ou des quotas? Si par une fermeture spatiale, comment est-elle gérée? Si par les quotas, comment sont-ils gérés?</t>
  </si>
  <si>
    <t xml:space="preserve">Y a-t-il eu des conflits récents associés à la chasse dans la communauté? (c.-à-d. les membres de la collectivité se sont-ils plaints à propos de qui peut chasser la faune sauvage dans une zone donnée? Si les conflits sont liés aux quotas: quelle quantité peut être chassée et à quelle période?) </t>
  </si>
  <si>
    <t xml:space="preserve">Quelle était la nature du(des) conflit(s)? (c.-à-d. conflit sur la façon dont les règlements de chasse communautaires sont appliqués; inégalité des droits en vertu de la loi et application inégale de la loi). </t>
  </si>
  <si>
    <t>Y a-t-il des conflits homme-faune dans la communauté? Quels sont ces conflits et avec quels animaux?</t>
  </si>
  <si>
    <t>Le droit coutumier autorise-t-il/prévoit-il la distribution de viande d'animal sauvage vers la diaspora dans le pays et à l'extérieur du pays?</t>
  </si>
  <si>
    <t>Existe-t-il des restrictions du droit coutumier en matière de sécurité sanitaire des aliments pour la transformation de la viande d'animal sauvage? Si oui, préciser lesquelles et qui est responsable.</t>
  </si>
  <si>
    <t>BC - MÉTHODES DE CHASSE COUTUMIÈRE</t>
  </si>
  <si>
    <t>Selon les règles coutumières, la viande d'animal sauvage fraîche est-elle partagée avec les premiers arrivants/originaires (membres de la famille élargie) et/ou les nouveaux arrivants/non-originaires? Si oui, préciser de quelle façon.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</si>
</sst>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1"/>
      <color theme="1"/>
      <name val="Calibri"/>
      <family val="2"/>
      <charset val="238"/>
      <scheme val="minor"/>
    </font>
    <font>
      <b/>
      <sz val="18"/>
      <color theme="1"/>
      <name val="Calibri"/>
      <family val="2"/>
      <scheme val="minor"/>
    </font>
    <font>
      <b/>
      <sz val="11"/>
      <color theme="0"/>
      <name val="Calibri"/>
      <family val="2"/>
      <scheme val="minor"/>
    </font>
    <font>
      <b/>
      <sz val="13"/>
      <color theme="1"/>
      <name val="Calibri"/>
      <family val="2"/>
      <scheme val="minor"/>
    </font>
    <font>
      <b/>
      <sz val="10"/>
      <color theme="1"/>
      <name val="Calibri Light"/>
      <family val="2"/>
      <scheme val="major"/>
    </font>
    <font>
      <sz val="11"/>
      <color theme="1"/>
      <name val="Calibri Light"/>
      <family val="2"/>
      <scheme val="major"/>
    </font>
    <font>
      <b/>
      <sz val="14"/>
      <color theme="1"/>
      <name val="Calibri Light"/>
      <family val="2"/>
      <scheme val="major"/>
    </font>
    <font>
      <b/>
      <sz val="16"/>
      <color theme="1"/>
      <name val="Calibri Light"/>
      <family val="2"/>
      <scheme val="major"/>
    </font>
    <font>
      <b/>
      <sz val="18"/>
      <color theme="1"/>
      <name val="Calibri Light"/>
      <family val="2"/>
      <scheme val="major"/>
    </font>
    <font>
      <b/>
      <sz val="11"/>
      <color theme="1"/>
      <name val="Calibri Light"/>
      <family val="2"/>
      <scheme val="major"/>
    </font>
    <font>
      <sz val="9"/>
      <color rgb="FF000000"/>
      <name val="Tahoma"/>
      <family val="2"/>
    </font>
    <font>
      <b/>
      <sz val="9"/>
      <color rgb="FF000000"/>
      <name val="Tahoma"/>
      <family val="2"/>
    </font>
    <font>
      <b/>
      <sz val="12"/>
      <color theme="1"/>
      <name val="Calibri Light"/>
      <family val="2"/>
      <scheme val="major"/>
    </font>
    <font>
      <sz val="12"/>
      <name val="Calibri"/>
      <family val="2"/>
      <scheme val="minor"/>
    </font>
    <font>
      <b/>
      <sz val="14"/>
      <name val="Calibri Light"/>
      <family val="2"/>
      <scheme val="major"/>
    </font>
    <font>
      <b/>
      <sz val="16"/>
      <name val="Calibri Light"/>
      <family val="2"/>
      <scheme val="major"/>
    </font>
    <font>
      <sz val="12"/>
      <name val="Calibri"/>
      <family val="2"/>
    </font>
    <font>
      <b/>
      <sz val="18"/>
      <color rgb="FF009E6A"/>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1"/>
        <bgColor indexed="64"/>
      </patternFill>
    </fill>
    <fill>
      <patternFill patternType="solid">
        <fgColor rgb="FFA5A5A5"/>
      </patternFill>
    </fill>
  </fills>
  <borders count="24">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diagonal/>
    </border>
    <border>
      <left/>
      <right style="thin">
        <color indexed="64"/>
      </right>
      <top style="thin">
        <color indexed="64"/>
      </top>
      <bottom/>
      <diagonal/>
    </border>
    <border>
      <left style="double">
        <color rgb="FF3F3F3F"/>
      </left>
      <right/>
      <top style="double">
        <color rgb="FF3F3F3F"/>
      </top>
      <bottom style="double">
        <color rgb="FF3F3F3F"/>
      </bottom>
      <diagonal/>
    </border>
    <border>
      <left style="double">
        <color rgb="FF3F3F3F"/>
      </left>
      <right/>
      <top style="double">
        <color rgb="FF3F3F3F"/>
      </top>
      <bottom/>
      <diagonal/>
    </border>
    <border>
      <left style="thin">
        <color indexed="64"/>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s>
  <cellStyleXfs count="2">
    <xf numFmtId="0" fontId="0" fillId="0" borderId="0"/>
    <xf numFmtId="0" fontId="4" fillId="8" borderId="11" applyNumberFormat="0" applyAlignment="0" applyProtection="0"/>
  </cellStyleXfs>
  <cellXfs count="174">
    <xf numFmtId="0" fontId="0" fillId="0" borderId="0" xfId="0"/>
    <xf numFmtId="0" fontId="0" fillId="0" borderId="0" xfId="0" applyAlignment="1">
      <alignment vertical="top"/>
    </xf>
    <xf numFmtId="0" fontId="0" fillId="0" borderId="0" xfId="0" applyFill="1"/>
    <xf numFmtId="0" fontId="0" fillId="0" borderId="0" xfId="0" applyFill="1" applyBorder="1"/>
    <xf numFmtId="0" fontId="4" fillId="7" borderId="6"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3" xfId="0" applyFill="1" applyBorder="1" applyAlignment="1">
      <alignment vertical="center" wrapText="1"/>
    </xf>
    <xf numFmtId="0" fontId="0" fillId="4" borderId="5" xfId="0" applyFill="1" applyBorder="1" applyAlignment="1">
      <alignment vertical="top"/>
    </xf>
    <xf numFmtId="0" fontId="0" fillId="0" borderId="5" xfId="0" applyBorder="1" applyAlignment="1">
      <alignment vertical="top"/>
    </xf>
    <xf numFmtId="0" fontId="0" fillId="4" borderId="5" xfId="0" applyFill="1" applyBorder="1" applyAlignment="1">
      <alignment vertical="top" wrapText="1"/>
    </xf>
    <xf numFmtId="0" fontId="0" fillId="0" borderId="8" xfId="0" applyBorder="1" applyAlignment="1">
      <alignment vertical="top"/>
    </xf>
    <xf numFmtId="0" fontId="0" fillId="4" borderId="7" xfId="0" applyFill="1" applyBorder="1" applyAlignment="1">
      <alignment vertical="top"/>
    </xf>
    <xf numFmtId="0" fontId="0" fillId="0" borderId="5" xfId="0" applyBorder="1" applyAlignment="1">
      <alignment horizontal="left" vertical="top"/>
    </xf>
    <xf numFmtId="0" fontId="2" fillId="2" borderId="3" xfId="0" applyFont="1" applyFill="1" applyBorder="1" applyAlignment="1">
      <alignment horizontal="left" vertical="center" wrapText="1"/>
    </xf>
    <xf numFmtId="0" fontId="1" fillId="0" borderId="0" xfId="0" applyFont="1" applyAlignment="1">
      <alignment horizontal="center" vertical="center"/>
    </xf>
    <xf numFmtId="0" fontId="1" fillId="2" borderId="3" xfId="0" applyFont="1" applyFill="1" applyBorder="1" applyAlignment="1">
      <alignment horizontal="center" vertical="center" wrapText="1"/>
    </xf>
    <xf numFmtId="0" fontId="0" fillId="4" borderId="5" xfId="0" applyFill="1" applyBorder="1" applyAlignment="1">
      <alignment vertical="center"/>
    </xf>
    <xf numFmtId="0" fontId="8" fillId="4" borderId="2" xfId="0" applyFont="1" applyFill="1" applyBorder="1" applyAlignment="1">
      <alignment vertical="center"/>
    </xf>
    <xf numFmtId="0" fontId="7" fillId="0" borderId="0" xfId="0" applyFont="1"/>
    <xf numFmtId="0" fontId="7" fillId="0" borderId="0" xfId="0" applyFont="1" applyAlignment="1">
      <alignment horizontal="center" vertical="center" wrapText="1"/>
    </xf>
    <xf numFmtId="0" fontId="11" fillId="0" borderId="0" xfId="0" applyFont="1" applyAlignment="1">
      <alignment horizontal="center" vertical="center" wrapText="1"/>
    </xf>
    <xf numFmtId="0" fontId="7" fillId="0" borderId="0" xfId="0" applyFont="1" applyAlignment="1">
      <alignment vertical="top"/>
    </xf>
    <xf numFmtId="0" fontId="11" fillId="4" borderId="2" xfId="0" applyFont="1" applyFill="1" applyBorder="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left"/>
    </xf>
    <xf numFmtId="0" fontId="11" fillId="0" borderId="0" xfId="0" applyFont="1" applyAlignment="1">
      <alignment vertical="center"/>
    </xf>
    <xf numFmtId="0" fontId="11" fillId="0" borderId="0" xfId="0" applyFont="1" applyAlignment="1" applyProtection="1">
      <alignment horizontal="center" vertical="center" wrapText="1"/>
      <protection locked="0"/>
    </xf>
    <xf numFmtId="0" fontId="7" fillId="0" borderId="0" xfId="0" applyFont="1" applyProtection="1">
      <protection locked="0"/>
    </xf>
    <xf numFmtId="0" fontId="7" fillId="6" borderId="0" xfId="0" applyFont="1" applyFill="1"/>
    <xf numFmtId="2" fontId="11" fillId="0" borderId="0" xfId="0" applyNumberFormat="1" applyFont="1" applyAlignment="1">
      <alignment horizontal="center" vertical="center" wrapText="1"/>
    </xf>
    <xf numFmtId="0" fontId="11" fillId="4" borderId="2" xfId="0" applyFont="1" applyFill="1" applyBorder="1" applyAlignment="1">
      <alignment horizontal="center" vertical="center"/>
    </xf>
    <xf numFmtId="0" fontId="6"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2" borderId="3" xfId="0" applyFont="1" applyFill="1" applyBorder="1" applyAlignment="1">
      <alignment horizontal="left" vertical="top"/>
    </xf>
    <xf numFmtId="0" fontId="0" fillId="3" borderId="0" xfId="0" applyFill="1" applyBorder="1" applyAlignment="1">
      <alignment horizontal="center" vertical="center" wrapText="1"/>
    </xf>
    <xf numFmtId="0" fontId="0" fillId="3" borderId="0" xfId="0" applyFill="1" applyBorder="1"/>
    <xf numFmtId="0" fontId="0" fillId="3" borderId="0" xfId="0" applyFill="1" applyBorder="1" applyAlignment="1">
      <alignment vertical="top" wrapText="1"/>
    </xf>
    <xf numFmtId="0" fontId="5" fillId="2" borderId="9" xfId="0" applyFont="1" applyFill="1" applyBorder="1" applyAlignment="1">
      <alignment horizontal="left" vertical="top" wrapText="1"/>
    </xf>
    <xf numFmtId="0" fontId="0" fillId="0" borderId="0" xfId="0" applyAlignment="1">
      <alignment horizontal="left" vertical="center" wrapText="1"/>
    </xf>
    <xf numFmtId="0" fontId="0" fillId="2" borderId="3" xfId="0" applyFill="1" applyBorder="1" applyAlignment="1">
      <alignment horizontal="left" vertical="center" wrapText="1"/>
    </xf>
    <xf numFmtId="0" fontId="4" fillId="8" borderId="13" xfId="1" applyBorder="1" applyAlignment="1">
      <alignment vertical="top" wrapText="1"/>
    </xf>
    <xf numFmtId="0" fontId="4" fillId="8" borderId="13" xfId="1" applyBorder="1" applyAlignment="1">
      <alignment horizontal="left" vertical="center" wrapText="1"/>
    </xf>
    <xf numFmtId="0" fontId="4" fillId="0" borderId="5" xfId="1" applyFill="1" applyBorder="1" applyAlignment="1">
      <alignment horizontal="left" vertical="center" wrapText="1"/>
    </xf>
    <xf numFmtId="0" fontId="4" fillId="0" borderId="5" xfId="1" applyFill="1" applyBorder="1" applyAlignment="1">
      <alignment vertical="top" wrapText="1"/>
    </xf>
    <xf numFmtId="0" fontId="0" fillId="3" borderId="5" xfId="0" applyFill="1" applyBorder="1"/>
    <xf numFmtId="0" fontId="0" fillId="0" borderId="8" xfId="0" applyFill="1" applyBorder="1" applyAlignment="1">
      <alignment horizontal="left" vertical="top"/>
    </xf>
    <xf numFmtId="0" fontId="0" fillId="0" borderId="5" xfId="0" applyBorder="1"/>
    <xf numFmtId="0" fontId="7" fillId="0" borderId="5" xfId="0" applyFont="1" applyBorder="1" applyAlignment="1">
      <alignment vertical="top"/>
    </xf>
    <xf numFmtId="0" fontId="7" fillId="0" borderId="5" xfId="0" applyFont="1" applyBorder="1"/>
    <xf numFmtId="0" fontId="7" fillId="0" borderId="5" xfId="0" applyFont="1" applyBorder="1" applyProtection="1">
      <protection locked="0"/>
    </xf>
    <xf numFmtId="0" fontId="7" fillId="0" borderId="5" xfId="0" applyFont="1" applyBorder="1" applyAlignment="1">
      <alignment vertical="top" wrapText="1"/>
    </xf>
    <xf numFmtId="0" fontId="7" fillId="0" borderId="5" xfId="0" applyFont="1" applyBorder="1" applyAlignment="1">
      <alignment horizontal="center" vertical="top"/>
    </xf>
    <xf numFmtId="0" fontId="7" fillId="0" borderId="5" xfId="0" applyFont="1" applyBorder="1" applyAlignment="1">
      <alignment horizontal="center" vertical="top" wrapText="1"/>
    </xf>
    <xf numFmtId="0" fontId="7" fillId="0" borderId="5" xfId="0" applyFont="1" applyBorder="1" applyAlignment="1">
      <alignment horizontal="center"/>
    </xf>
    <xf numFmtId="0" fontId="7" fillId="0" borderId="5" xfId="0" applyFont="1" applyBorder="1" applyAlignment="1"/>
    <xf numFmtId="0" fontId="7" fillId="0" borderId="5" xfId="0" applyFont="1" applyBorder="1" applyAlignment="1" applyProtection="1">
      <alignment horizontal="center"/>
      <protection locked="0"/>
    </xf>
    <xf numFmtId="0" fontId="7" fillId="0" borderId="5" xfId="0" applyFont="1" applyBorder="1" applyAlignment="1" applyProtection="1">
      <protection locked="0"/>
    </xf>
    <xf numFmtId="0" fontId="11" fillId="5"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7" fillId="0" borderId="5" xfId="0" applyFont="1" applyBorder="1" applyAlignment="1">
      <alignment horizontal="left" vertical="center" wrapText="1"/>
    </xf>
    <xf numFmtId="0" fontId="11" fillId="0" borderId="5" xfId="0" applyFont="1" applyBorder="1" applyAlignment="1">
      <alignment horizontal="center" vertical="center"/>
    </xf>
    <xf numFmtId="0" fontId="7" fillId="0" borderId="5" xfId="0" applyFont="1" applyBorder="1" applyAlignment="1">
      <alignment horizontal="left" vertical="center"/>
    </xf>
    <xf numFmtId="0" fontId="7" fillId="0" borderId="5" xfId="0" applyFont="1" applyBorder="1" applyAlignment="1">
      <alignment vertical="center"/>
    </xf>
    <xf numFmtId="0" fontId="2" fillId="0" borderId="0" xfId="0" applyFont="1" applyFill="1" applyBorder="1" applyAlignment="1">
      <alignment horizontal="center" vertical="center" wrapText="1"/>
    </xf>
    <xf numFmtId="0" fontId="0" fillId="0" borderId="0" xfId="0" applyBorder="1" applyAlignment="1">
      <alignment vertical="top"/>
    </xf>
    <xf numFmtId="0" fontId="7" fillId="0" borderId="8" xfId="0" applyFont="1" applyBorder="1" applyAlignment="1">
      <alignment horizontal="center"/>
    </xf>
    <xf numFmtId="0" fontId="7" fillId="0" borderId="8" xfId="0" applyFont="1" applyBorder="1"/>
    <xf numFmtId="0" fontId="7" fillId="0" borderId="8" xfId="0" applyFont="1" applyBorder="1" applyAlignment="1"/>
    <xf numFmtId="0" fontId="11"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xf numFmtId="0" fontId="7" fillId="0" borderId="0" xfId="0" applyFont="1" applyBorder="1" applyAlignment="1"/>
    <xf numFmtId="0" fontId="7" fillId="0" borderId="0" xfId="0" applyFont="1" applyBorder="1" applyAlignment="1">
      <alignment horizontal="left" vertical="center"/>
    </xf>
    <xf numFmtId="0" fontId="7" fillId="0" borderId="0" xfId="0" applyFont="1" applyBorder="1" applyAlignment="1">
      <alignment vertical="center"/>
    </xf>
    <xf numFmtId="0" fontId="4" fillId="8" borderId="15" xfId="1" applyBorder="1" applyAlignment="1">
      <alignment vertical="top" wrapText="1"/>
    </xf>
    <xf numFmtId="0" fontId="4" fillId="8" borderId="16" xfId="1" applyBorder="1" applyAlignment="1">
      <alignment horizontal="left" vertical="center" wrapText="1"/>
    </xf>
    <xf numFmtId="0" fontId="0" fillId="3" borderId="12" xfId="0" applyFill="1" applyBorder="1"/>
    <xf numFmtId="0" fontId="4" fillId="8" borderId="17" xfId="1" applyBorder="1" applyAlignment="1">
      <alignment horizontal="left" vertical="center" wrapText="1"/>
    </xf>
    <xf numFmtId="0" fontId="3" fillId="0" borderId="0" xfId="0" applyFont="1" applyFill="1" applyBorder="1" applyAlignment="1">
      <alignment horizontal="center" vertical="top" wrapText="1"/>
    </xf>
    <xf numFmtId="0" fontId="0" fillId="3" borderId="8" xfId="0" applyFill="1" applyBorder="1" applyAlignment="1">
      <alignment vertical="top" wrapText="1"/>
    </xf>
    <xf numFmtId="0" fontId="5" fillId="2" borderId="3" xfId="0" applyFont="1" applyFill="1" applyBorder="1" applyAlignment="1">
      <alignment horizontal="left" vertical="top" wrapText="1"/>
    </xf>
    <xf numFmtId="0" fontId="0" fillId="2" borderId="4" xfId="0" applyFill="1" applyBorder="1" applyAlignment="1">
      <alignment vertical="center" wrapText="1"/>
    </xf>
    <xf numFmtId="0" fontId="7" fillId="3" borderId="0" xfId="0" applyFont="1" applyFill="1" applyAlignment="1">
      <alignment vertical="center"/>
    </xf>
    <xf numFmtId="0" fontId="7" fillId="3" borderId="0" xfId="0" applyFont="1" applyFill="1" applyAlignment="1">
      <alignment horizontal="center" vertical="center" wrapText="1"/>
    </xf>
    <xf numFmtId="0" fontId="7" fillId="3" borderId="0" xfId="0" applyFont="1" applyFill="1" applyAlignment="1">
      <alignment horizontal="center" vertical="center"/>
    </xf>
    <xf numFmtId="0" fontId="7" fillId="3" borderId="0" xfId="0" applyFont="1" applyFill="1" applyBorder="1" applyAlignment="1">
      <alignment vertical="center"/>
    </xf>
    <xf numFmtId="0" fontId="11" fillId="0" borderId="18" xfId="0" applyFont="1" applyBorder="1" applyAlignment="1">
      <alignment horizontal="center" vertical="center"/>
    </xf>
    <xf numFmtId="0" fontId="0" fillId="4" borderId="12" xfId="0" applyFill="1" applyBorder="1" applyAlignment="1">
      <alignment vertical="top" wrapText="1"/>
    </xf>
    <xf numFmtId="0" fontId="2" fillId="0" borderId="9"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9" xfId="0" applyFill="1" applyBorder="1" applyAlignment="1">
      <alignment vertical="center" wrapText="1"/>
    </xf>
    <xf numFmtId="0" fontId="0" fillId="0" borderId="0" xfId="0" applyBorder="1" applyAlignment="1">
      <alignment horizontal="left" vertical="center" wrapText="1"/>
    </xf>
    <xf numFmtId="0" fontId="7" fillId="0" borderId="8" xfId="0" applyFont="1" applyBorder="1" applyAlignment="1">
      <alignment horizontal="center" vertical="top"/>
    </xf>
    <xf numFmtId="0" fontId="7" fillId="0" borderId="8" xfId="0" applyFont="1" applyBorder="1" applyAlignment="1">
      <alignment vertical="top"/>
    </xf>
    <xf numFmtId="0" fontId="7" fillId="0" borderId="7" xfId="0" applyFont="1" applyBorder="1" applyAlignment="1">
      <alignment horizontal="center"/>
    </xf>
    <xf numFmtId="0" fontId="7" fillId="0" borderId="7" xfId="0" applyFont="1" applyBorder="1"/>
    <xf numFmtId="0" fontId="7" fillId="0" borderId="7" xfId="0" applyFont="1" applyBorder="1" applyAlignment="1"/>
    <xf numFmtId="0" fontId="8" fillId="4" borderId="3" xfId="0" applyFont="1" applyFill="1" applyBorder="1" applyAlignment="1">
      <alignment vertical="center"/>
    </xf>
    <xf numFmtId="0" fontId="9" fillId="4" borderId="3" xfId="0" applyFont="1" applyFill="1" applyBorder="1"/>
    <xf numFmtId="0" fontId="7" fillId="4" borderId="3" xfId="0" applyFont="1" applyFill="1" applyBorder="1" applyAlignment="1">
      <alignment horizontal="center"/>
    </xf>
    <xf numFmtId="0" fontId="7" fillId="4" borderId="3" xfId="0" applyFont="1" applyFill="1" applyBorder="1" applyAlignment="1"/>
    <xf numFmtId="0" fontId="7" fillId="4" borderId="4" xfId="0" applyFont="1" applyFill="1" applyBorder="1" applyAlignment="1"/>
    <xf numFmtId="0" fontId="7" fillId="0" borderId="7" xfId="0" applyFont="1" applyBorder="1" applyAlignment="1">
      <alignment vertical="top" wrapText="1"/>
    </xf>
    <xf numFmtId="0" fontId="7" fillId="0" borderId="7" xfId="0" applyFont="1" applyBorder="1" applyAlignment="1">
      <alignment horizontal="center" vertical="top"/>
    </xf>
    <xf numFmtId="0" fontId="7" fillId="4" borderId="3"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8" xfId="0" applyFont="1" applyFill="1" applyBorder="1" applyAlignment="1">
      <alignment vertical="center" wrapText="1"/>
    </xf>
    <xf numFmtId="0" fontId="11" fillId="4" borderId="19" xfId="0" applyFont="1" applyFill="1" applyBorder="1" applyAlignment="1">
      <alignment horizontal="center" vertical="center" wrapText="1"/>
    </xf>
    <xf numFmtId="0" fontId="8" fillId="4" borderId="9" xfId="0" applyFont="1" applyFill="1" applyBorder="1" applyAlignment="1">
      <alignment horizontal="left" vertical="center"/>
    </xf>
    <xf numFmtId="0" fontId="7" fillId="4" borderId="9" xfId="0" applyFont="1" applyFill="1" applyBorder="1" applyAlignment="1">
      <alignment horizontal="center" vertical="center" wrapText="1"/>
    </xf>
    <xf numFmtId="0" fontId="7" fillId="4" borderId="9" xfId="0" applyFont="1" applyFill="1" applyBorder="1" applyAlignment="1">
      <alignment vertical="center" wrapText="1"/>
    </xf>
    <xf numFmtId="0" fontId="7" fillId="4" borderId="20" xfId="0" applyFont="1" applyFill="1" applyBorder="1" applyAlignment="1">
      <alignment vertical="center" wrapText="1"/>
    </xf>
    <xf numFmtId="0" fontId="3" fillId="2" borderId="3"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0" borderId="8" xfId="0" applyFont="1" applyBorder="1" applyAlignment="1" applyProtection="1">
      <alignment horizontal="center"/>
      <protection locked="0"/>
    </xf>
    <xf numFmtId="0" fontId="7" fillId="0" borderId="8" xfId="0" applyFont="1" applyBorder="1" applyProtection="1">
      <protection locked="0"/>
    </xf>
    <xf numFmtId="0" fontId="7" fillId="0" borderId="8" xfId="0" applyFont="1" applyBorder="1" applyAlignment="1" applyProtection="1">
      <protection locked="0"/>
    </xf>
    <xf numFmtId="0" fontId="7" fillId="4" borderId="3" xfId="0" applyFont="1" applyFill="1" applyBorder="1"/>
    <xf numFmtId="0" fontId="10" fillId="2" borderId="6" xfId="0" applyFont="1" applyFill="1" applyBorder="1" applyAlignment="1">
      <alignment horizontal="center" vertical="center"/>
    </xf>
    <xf numFmtId="0" fontId="3"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1" fillId="0" borderId="7" xfId="0" applyFont="1" applyBorder="1" applyAlignment="1">
      <alignment horizontal="center" vertical="center" wrapText="1"/>
    </xf>
    <xf numFmtId="0" fontId="7" fillId="0" borderId="7" xfId="0" applyFont="1" applyBorder="1" applyAlignment="1">
      <alignment horizontal="left" vertical="center" wrapText="1"/>
    </xf>
    <xf numFmtId="0" fontId="11"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1" fillId="0" borderId="8" xfId="0" applyFont="1" applyBorder="1" applyAlignment="1">
      <alignment horizontal="center" vertical="center"/>
    </xf>
    <xf numFmtId="0" fontId="7" fillId="0" borderId="8" xfId="0" applyFont="1" applyBorder="1" applyAlignment="1">
      <alignment horizontal="left" vertical="center"/>
    </xf>
    <xf numFmtId="0" fontId="11" fillId="0" borderId="7" xfId="0" applyFont="1" applyBorder="1" applyAlignment="1">
      <alignment horizontal="center" vertical="center"/>
    </xf>
    <xf numFmtId="0" fontId="7" fillId="0" borderId="7" xfId="0" applyFont="1" applyBorder="1" applyAlignment="1">
      <alignment horizontal="left" vertical="center"/>
    </xf>
    <xf numFmtId="0" fontId="11" fillId="4" borderId="3" xfId="0" applyFont="1" applyFill="1" applyBorder="1" applyAlignment="1">
      <alignment horizontal="center"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11" fillId="0" borderId="7" xfId="0" applyFont="1" applyBorder="1" applyAlignment="1">
      <alignment horizontal="left" vertical="center"/>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0" borderId="8" xfId="0" applyFont="1" applyBorder="1" applyAlignment="1">
      <alignment vertical="center"/>
    </xf>
    <xf numFmtId="0" fontId="7" fillId="0" borderId="7" xfId="0" applyFont="1" applyBorder="1" applyAlignment="1">
      <alignment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0" fontId="11" fillId="0" borderId="8" xfId="0" applyFont="1" applyBorder="1" applyAlignment="1">
      <alignment horizontal="center" vertical="center" wrapText="1"/>
    </xf>
    <xf numFmtId="2" fontId="11" fillId="0" borderId="5" xfId="0" applyNumberFormat="1" applyFont="1" applyBorder="1" applyAlignment="1">
      <alignment horizontal="center" vertical="center" wrapText="1"/>
    </xf>
    <xf numFmtId="0" fontId="11" fillId="0" borderId="5" xfId="0" applyFont="1" applyBorder="1" applyAlignment="1" applyProtection="1">
      <alignment horizontal="center" vertical="center" wrapText="1"/>
      <protection locked="0"/>
    </xf>
    <xf numFmtId="0" fontId="14" fillId="0" borderId="7" xfId="0" applyFont="1" applyBorder="1" applyAlignment="1">
      <alignment horizontal="center" vertical="center" wrapText="1"/>
    </xf>
    <xf numFmtId="0" fontId="7" fillId="3" borderId="0" xfId="0" applyFont="1" applyFill="1" applyBorder="1"/>
    <xf numFmtId="0" fontId="15" fillId="0" borderId="7" xfId="0" applyFont="1" applyBorder="1" applyAlignment="1">
      <alignment horizontal="left" vertical="center" wrapText="1"/>
    </xf>
    <xf numFmtId="0" fontId="15" fillId="0" borderId="5" xfId="0" applyFont="1" applyBorder="1" applyAlignment="1">
      <alignment horizontal="left" vertical="center" wrapText="1"/>
    </xf>
    <xf numFmtId="0" fontId="15" fillId="0" borderId="8" xfId="0" applyFont="1" applyBorder="1" applyAlignment="1">
      <alignment horizontal="left" vertical="center" wrapText="1"/>
    </xf>
    <xf numFmtId="0" fontId="16" fillId="4" borderId="3" xfId="0" applyFont="1" applyFill="1" applyBorder="1" applyAlignment="1">
      <alignment horizontal="left" vertical="center"/>
    </xf>
    <xf numFmtId="0" fontId="17" fillId="4" borderId="3" xfId="0" applyFont="1" applyFill="1" applyBorder="1" applyAlignment="1">
      <alignment horizontal="left" vertical="center"/>
    </xf>
    <xf numFmtId="0" fontId="18" fillId="0" borderId="7" xfId="0" applyFont="1" applyBorder="1" applyAlignment="1">
      <alignment horizontal="left" vertical="center" wrapText="1"/>
    </xf>
    <xf numFmtId="0" fontId="18" fillId="0" borderId="5" xfId="0" applyFont="1" applyBorder="1" applyAlignment="1">
      <alignment horizontal="left" vertical="center" wrapText="1"/>
    </xf>
    <xf numFmtId="0" fontId="18" fillId="0" borderId="8" xfId="0" applyFont="1" applyBorder="1" applyAlignment="1">
      <alignment horizontal="left" vertical="center" wrapText="1"/>
    </xf>
    <xf numFmtId="0" fontId="15" fillId="0" borderId="5" xfId="0" applyFont="1" applyBorder="1" applyAlignment="1">
      <alignment horizontal="left" vertical="center"/>
    </xf>
    <xf numFmtId="0" fontId="15" fillId="0" borderId="8" xfId="0" applyFont="1" applyBorder="1" applyAlignment="1">
      <alignment horizontal="left" vertical="center"/>
    </xf>
    <xf numFmtId="0" fontId="15" fillId="0" borderId="7"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8" fillId="0" borderId="8" xfId="0" applyFont="1" applyBorder="1" applyAlignment="1">
      <alignment horizontal="left" vertical="center"/>
    </xf>
    <xf numFmtId="0" fontId="19" fillId="0" borderId="0" xfId="0" applyFont="1"/>
    <xf numFmtId="0" fontId="11" fillId="5" borderId="8" xfId="0" applyFont="1" applyFill="1" applyBorder="1" applyAlignment="1">
      <alignment horizontal="center" vertical="center" wrapText="1"/>
    </xf>
    <xf numFmtId="0" fontId="0" fillId="0" borderId="22" xfId="0" applyBorder="1" applyAlignment="1">
      <alignment horizontal="center" vertical="center" wrapText="1"/>
    </xf>
    <xf numFmtId="0" fontId="11" fillId="5" borderId="1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vertical="center" wrapText="1"/>
    </xf>
  </cellXfs>
  <cellStyles count="2">
    <cellStyle name="Normal" xfId="0" builtinId="0"/>
    <cellStyle name="Vérification" xfId="1" builtinId="23"/>
  </cellStyles>
  <dxfs count="0"/>
  <tableStyles count="0" defaultTableStyle="TableStyleMedium2" defaultPivotStyle="PivotStyleLight16"/>
  <colors>
    <mruColors>
      <color rgb="FFFF66FF"/>
      <color rgb="FFCC0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229522</xdr:colOff>
      <xdr:row>0</xdr:row>
      <xdr:rowOff>0</xdr:rowOff>
    </xdr:from>
    <xdr:to>
      <xdr:col>23</xdr:col>
      <xdr:colOff>16933</xdr:colOff>
      <xdr:row>45</xdr:row>
      <xdr:rowOff>165522</xdr:rowOff>
    </xdr:to>
    <xdr:pic>
      <xdr:nvPicPr>
        <xdr:cNvPr id="4" name="Image 3">
          <a:extLst>
            <a:ext uri="{FF2B5EF4-FFF2-40B4-BE49-F238E27FC236}">
              <a16:creationId xmlns:a16="http://schemas.microsoft.com/office/drawing/2014/main" id="{5EDC1C45-B52B-CE4E-8927-D0A2829855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29522" y="0"/>
          <a:ext cx="15366078" cy="8666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2"/>
  <sheetViews>
    <sheetView tabSelected="1" zoomScale="70" zoomScaleNormal="70" workbookViewId="0">
      <selection activeCell="AF50" sqref="AF50"/>
    </sheetView>
  </sheetViews>
  <sheetFormatPr baseColWidth="10" defaultColWidth="8.83203125" defaultRowHeight="15" x14ac:dyDescent="0.2"/>
  <sheetData>
    <row r="2" spans="2:2" ht="24" x14ac:dyDescent="0.3">
      <c r="B2" s="168"/>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G36"/>
  <sheetViews>
    <sheetView zoomScale="60" zoomScaleNormal="60" zoomScalePageLayoutView="90" workbookViewId="0">
      <pane xSplit="2" ySplit="2" topLeftCell="C3" activePane="bottomRight" state="frozen"/>
      <selection pane="topRight" activeCell="C1" sqref="C1"/>
      <selection pane="bottomLeft" activeCell="A3" sqref="A3"/>
      <selection pane="bottomRight" activeCell="B34" sqref="B34"/>
    </sheetView>
  </sheetViews>
  <sheetFormatPr baseColWidth="10" defaultColWidth="8.83203125" defaultRowHeight="15" x14ac:dyDescent="0.2"/>
  <cols>
    <col min="1" max="1" width="10" style="72" customWidth="1"/>
    <col min="2" max="2" width="54.5" style="73" customWidth="1"/>
    <col min="3" max="3" width="13.5" style="74" customWidth="1"/>
    <col min="4" max="4" width="44.1640625" style="75" customWidth="1"/>
    <col min="5" max="5" width="16.5" style="74" customWidth="1"/>
    <col min="6" max="6" width="82.5" style="76" customWidth="1"/>
    <col min="7" max="7" width="81.1640625" style="76" customWidth="1"/>
    <col min="8" max="16384" width="8.83203125" style="75"/>
  </cols>
  <sheetData>
    <row r="1" spans="1:7" s="33" customFormat="1" ht="32" x14ac:dyDescent="0.2">
      <c r="A1" s="61" t="s">
        <v>0</v>
      </c>
      <c r="B1" s="61" t="s">
        <v>1</v>
      </c>
      <c r="C1" s="61" t="s">
        <v>227</v>
      </c>
      <c r="D1" s="61" t="s">
        <v>142</v>
      </c>
      <c r="E1" s="61" t="s">
        <v>192</v>
      </c>
      <c r="F1" s="61" t="s">
        <v>191</v>
      </c>
      <c r="G1" s="61" t="s">
        <v>146</v>
      </c>
    </row>
    <row r="2" spans="1:7" s="34" customFormat="1" ht="16" thickBot="1" x14ac:dyDescent="0.25">
      <c r="A2" s="110"/>
      <c r="B2" s="111"/>
      <c r="C2" s="111"/>
      <c r="D2" s="111"/>
      <c r="E2" s="111"/>
      <c r="F2" s="112"/>
      <c r="G2" s="112"/>
    </row>
    <row r="3" spans="1:7" s="34" customFormat="1" ht="26" thickBot="1" x14ac:dyDescent="0.25">
      <c r="A3" s="35" t="s">
        <v>59</v>
      </c>
      <c r="B3" s="118" t="s">
        <v>60</v>
      </c>
      <c r="C3" s="119"/>
      <c r="D3" s="119"/>
      <c r="E3" s="119"/>
      <c r="F3" s="120"/>
      <c r="G3" s="121"/>
    </row>
    <row r="4" spans="1:7" s="34" customFormat="1" ht="20" thickBot="1" x14ac:dyDescent="0.25">
      <c r="A4" s="113"/>
      <c r="B4" s="114" t="s">
        <v>61</v>
      </c>
      <c r="C4" s="115"/>
      <c r="D4" s="115"/>
      <c r="E4" s="115"/>
      <c r="F4" s="116"/>
      <c r="G4" s="117"/>
    </row>
    <row r="5" spans="1:7" s="23" customFormat="1" ht="68" x14ac:dyDescent="0.2">
      <c r="A5" s="22" t="s">
        <v>18</v>
      </c>
      <c r="B5" s="156" t="s">
        <v>232</v>
      </c>
      <c r="C5" s="107"/>
      <c r="D5" s="108"/>
      <c r="E5" s="108"/>
      <c r="F5" s="107"/>
      <c r="G5" s="107"/>
    </row>
    <row r="6" spans="1:7" s="23" customFormat="1" ht="51" x14ac:dyDescent="0.2">
      <c r="A6" s="62" t="s">
        <v>19</v>
      </c>
      <c r="B6" s="156" t="s">
        <v>62</v>
      </c>
      <c r="C6" s="56"/>
      <c r="D6" s="54"/>
      <c r="E6" s="56"/>
      <c r="F6" s="54"/>
      <c r="G6" s="54"/>
    </row>
    <row r="7" spans="1:7" s="23" customFormat="1" ht="51" x14ac:dyDescent="0.2">
      <c r="A7" s="62" t="s">
        <v>34</v>
      </c>
      <c r="B7" s="156" t="s">
        <v>63</v>
      </c>
      <c r="C7" s="56"/>
      <c r="D7" s="54"/>
      <c r="E7" s="56"/>
      <c r="F7" s="54"/>
      <c r="G7" s="54"/>
    </row>
    <row r="8" spans="1:7" s="23" customFormat="1" ht="51" x14ac:dyDescent="0.2">
      <c r="A8" s="62" t="s">
        <v>35</v>
      </c>
      <c r="B8" s="156" t="s">
        <v>184</v>
      </c>
      <c r="C8" s="55"/>
      <c r="D8" s="51"/>
      <c r="E8" s="55"/>
      <c r="F8" s="51"/>
      <c r="G8" s="51"/>
    </row>
    <row r="9" spans="1:7" s="23" customFormat="1" ht="35" thickBot="1" x14ac:dyDescent="0.25">
      <c r="A9" s="22" t="s">
        <v>36</v>
      </c>
      <c r="B9" s="157" t="s">
        <v>64</v>
      </c>
      <c r="C9" s="97"/>
      <c r="D9" s="98"/>
      <c r="E9" s="97"/>
      <c r="F9" s="98"/>
      <c r="G9" s="98"/>
    </row>
    <row r="10" spans="1:7" s="20" customFormat="1" ht="22" thickBot="1" x14ac:dyDescent="0.3">
      <c r="A10" s="19"/>
      <c r="B10" s="159" t="s">
        <v>65</v>
      </c>
      <c r="C10" s="102"/>
      <c r="D10" s="103"/>
      <c r="E10" s="104"/>
      <c r="F10" s="105"/>
      <c r="G10" s="106"/>
    </row>
    <row r="11" spans="1:7" s="20" customFormat="1" ht="34" x14ac:dyDescent="0.2">
      <c r="A11" s="22" t="s">
        <v>20</v>
      </c>
      <c r="B11" s="160" t="s">
        <v>180</v>
      </c>
      <c r="C11" s="99"/>
      <c r="D11" s="100"/>
      <c r="E11" s="99"/>
      <c r="F11" s="101"/>
      <c r="G11" s="101"/>
    </row>
    <row r="12" spans="1:7" s="20" customFormat="1" ht="34" x14ac:dyDescent="0.2">
      <c r="A12" s="62" t="s">
        <v>21</v>
      </c>
      <c r="B12" s="161" t="s">
        <v>181</v>
      </c>
      <c r="C12" s="57"/>
      <c r="D12" s="52"/>
      <c r="E12" s="57"/>
      <c r="F12" s="58"/>
      <c r="G12" s="58"/>
    </row>
    <row r="13" spans="1:7" s="20" customFormat="1" ht="34" x14ac:dyDescent="0.2">
      <c r="A13" s="62" t="s">
        <v>22</v>
      </c>
      <c r="B13" s="161" t="s">
        <v>182</v>
      </c>
      <c r="C13" s="57"/>
      <c r="D13" s="52"/>
      <c r="E13" s="57"/>
      <c r="F13" s="58"/>
      <c r="G13" s="58"/>
    </row>
    <row r="14" spans="1:7" s="20" customFormat="1" ht="34" x14ac:dyDescent="0.2">
      <c r="A14" s="62" t="s">
        <v>23</v>
      </c>
      <c r="B14" s="161" t="s">
        <v>66</v>
      </c>
      <c r="C14" s="57"/>
      <c r="D14" s="52"/>
      <c r="E14" s="57"/>
      <c r="F14" s="58"/>
      <c r="G14" s="58"/>
    </row>
    <row r="15" spans="1:7" s="20" customFormat="1" ht="51" x14ac:dyDescent="0.2">
      <c r="A15" s="62" t="s">
        <v>24</v>
      </c>
      <c r="B15" s="156" t="s">
        <v>173</v>
      </c>
      <c r="C15" s="57"/>
      <c r="D15" s="52"/>
      <c r="E15" s="57"/>
      <c r="F15" s="58"/>
      <c r="G15" s="58"/>
    </row>
    <row r="16" spans="1:7" s="20" customFormat="1" ht="34" x14ac:dyDescent="0.2">
      <c r="A16" s="62" t="s">
        <v>25</v>
      </c>
      <c r="B16" s="161" t="s">
        <v>174</v>
      </c>
      <c r="C16" s="57"/>
      <c r="D16" s="52"/>
      <c r="E16" s="57"/>
      <c r="F16" s="58"/>
      <c r="G16" s="58"/>
    </row>
    <row r="17" spans="1:7" s="20" customFormat="1" ht="68" x14ac:dyDescent="0.2">
      <c r="A17" s="62" t="s">
        <v>37</v>
      </c>
      <c r="B17" s="161" t="s">
        <v>183</v>
      </c>
      <c r="C17" s="57"/>
      <c r="D17" s="52"/>
      <c r="E17" s="57"/>
      <c r="F17" s="58"/>
      <c r="G17" s="58"/>
    </row>
    <row r="18" spans="1:7" s="20" customFormat="1" ht="34" x14ac:dyDescent="0.2">
      <c r="A18" s="62" t="s">
        <v>38</v>
      </c>
      <c r="B18" s="161" t="s">
        <v>67</v>
      </c>
      <c r="C18" s="57"/>
      <c r="D18" s="52"/>
      <c r="E18" s="57"/>
      <c r="F18" s="58"/>
      <c r="G18" s="58"/>
    </row>
    <row r="19" spans="1:7" s="29" customFormat="1" ht="34" x14ac:dyDescent="0.2">
      <c r="A19" s="152" t="s">
        <v>39</v>
      </c>
      <c r="B19" s="161" t="s">
        <v>68</v>
      </c>
      <c r="C19" s="59"/>
      <c r="D19" s="53"/>
      <c r="E19" s="59"/>
      <c r="F19" s="60"/>
      <c r="G19" s="60"/>
    </row>
    <row r="20" spans="1:7" s="29" customFormat="1" ht="69" thickBot="1" x14ac:dyDescent="0.25">
      <c r="A20" s="28" t="s">
        <v>40</v>
      </c>
      <c r="B20" s="162" t="s">
        <v>216</v>
      </c>
      <c r="C20" s="122"/>
      <c r="D20" s="123"/>
      <c r="E20" s="122"/>
      <c r="F20" s="124"/>
      <c r="G20" s="124"/>
    </row>
    <row r="21" spans="1:7" s="20" customFormat="1" ht="20" thickBot="1" x14ac:dyDescent="0.25">
      <c r="A21" s="24"/>
      <c r="B21" s="158" t="s">
        <v>69</v>
      </c>
      <c r="C21" s="104"/>
      <c r="D21" s="125"/>
      <c r="E21" s="104"/>
      <c r="F21" s="105"/>
      <c r="G21" s="106"/>
    </row>
    <row r="22" spans="1:7" s="20" customFormat="1" ht="68" x14ac:dyDescent="0.2">
      <c r="A22" s="22" t="s">
        <v>26</v>
      </c>
      <c r="B22" s="155" t="s">
        <v>233</v>
      </c>
      <c r="C22" s="99"/>
      <c r="D22" s="100"/>
      <c r="E22" s="99"/>
      <c r="F22" s="101"/>
      <c r="G22" s="101"/>
    </row>
    <row r="23" spans="1:7" s="20" customFormat="1" ht="34" x14ac:dyDescent="0.2">
      <c r="A23" s="62" t="s">
        <v>27</v>
      </c>
      <c r="B23" s="156" t="s">
        <v>234</v>
      </c>
      <c r="C23" s="57"/>
      <c r="D23" s="52"/>
      <c r="E23" s="57"/>
      <c r="F23" s="58"/>
      <c r="G23" s="58"/>
    </row>
    <row r="24" spans="1:7" s="20" customFormat="1" ht="29" customHeight="1" x14ac:dyDescent="0.2">
      <c r="A24" s="62" t="s">
        <v>28</v>
      </c>
      <c r="B24" s="156" t="s">
        <v>167</v>
      </c>
      <c r="C24" s="57"/>
      <c r="D24" s="52"/>
      <c r="E24" s="57"/>
      <c r="F24" s="58"/>
      <c r="G24" s="58"/>
    </row>
    <row r="25" spans="1:7" s="20" customFormat="1" ht="34" x14ac:dyDescent="0.2">
      <c r="A25" s="62" t="s">
        <v>29</v>
      </c>
      <c r="B25" s="156" t="s">
        <v>235</v>
      </c>
      <c r="C25" s="57"/>
      <c r="D25" s="52"/>
      <c r="E25" s="57"/>
      <c r="F25" s="58"/>
      <c r="G25" s="58"/>
    </row>
    <row r="26" spans="1:7" s="20" customFormat="1" ht="68" x14ac:dyDescent="0.2">
      <c r="A26" s="62" t="s">
        <v>30</v>
      </c>
      <c r="B26" s="161" t="s">
        <v>185</v>
      </c>
      <c r="C26" s="57"/>
      <c r="D26" s="52"/>
      <c r="E26" s="57"/>
      <c r="F26" s="58"/>
      <c r="G26" s="58"/>
    </row>
    <row r="27" spans="1:7" s="20" customFormat="1" ht="25" customHeight="1" x14ac:dyDescent="0.2">
      <c r="A27" s="62" t="s">
        <v>31</v>
      </c>
      <c r="B27" s="156" t="s">
        <v>70</v>
      </c>
      <c r="C27" s="57"/>
      <c r="D27" s="52"/>
      <c r="E27" s="57"/>
      <c r="F27" s="58"/>
      <c r="G27" s="58"/>
    </row>
    <row r="28" spans="1:7" s="20" customFormat="1" ht="34" x14ac:dyDescent="0.2">
      <c r="A28" s="62" t="s">
        <v>32</v>
      </c>
      <c r="B28" s="156" t="s">
        <v>175</v>
      </c>
      <c r="C28" s="57"/>
      <c r="D28" s="52"/>
      <c r="E28" s="57"/>
      <c r="F28" s="58"/>
      <c r="G28" s="58"/>
    </row>
    <row r="29" spans="1:7" s="20" customFormat="1" ht="34" x14ac:dyDescent="0.2">
      <c r="A29" s="62" t="s">
        <v>41</v>
      </c>
      <c r="B29" s="156" t="s">
        <v>228</v>
      </c>
      <c r="C29" s="57"/>
      <c r="D29" s="52"/>
      <c r="E29" s="57"/>
      <c r="F29" s="58"/>
      <c r="G29" s="58"/>
    </row>
    <row r="30" spans="1:7" s="20" customFormat="1" ht="51" x14ac:dyDescent="0.2">
      <c r="A30" s="62" t="s">
        <v>42</v>
      </c>
      <c r="B30" s="161" t="s">
        <v>186</v>
      </c>
      <c r="C30" s="57"/>
      <c r="D30" s="52"/>
      <c r="E30" s="57"/>
      <c r="F30" s="58"/>
      <c r="G30" s="58"/>
    </row>
    <row r="31" spans="1:7" s="20" customFormat="1" ht="42" customHeight="1" thickBot="1" x14ac:dyDescent="0.25">
      <c r="A31" s="22" t="s">
        <v>43</v>
      </c>
      <c r="B31" s="157" t="s">
        <v>187</v>
      </c>
      <c r="C31" s="69"/>
      <c r="D31" s="70"/>
      <c r="E31" s="69"/>
      <c r="F31" s="71"/>
      <c r="G31" s="71"/>
    </row>
    <row r="32" spans="1:7" s="30" customFormat="1" ht="20" thickBot="1" x14ac:dyDescent="0.25">
      <c r="A32" s="24"/>
      <c r="B32" s="158" t="s">
        <v>71</v>
      </c>
      <c r="C32" s="102"/>
      <c r="D32" s="125"/>
      <c r="E32" s="104"/>
      <c r="F32" s="105"/>
      <c r="G32" s="106"/>
    </row>
    <row r="33" spans="1:7" s="154" customFormat="1" ht="35" customHeight="1" x14ac:dyDescent="0.2">
      <c r="A33" s="153" t="s">
        <v>72</v>
      </c>
      <c r="B33" s="156" t="s">
        <v>179</v>
      </c>
      <c r="C33" s="99"/>
      <c r="D33" s="100"/>
      <c r="E33" s="99"/>
      <c r="F33" s="101"/>
      <c r="G33" s="101"/>
    </row>
    <row r="34" spans="1:7" s="20" customFormat="1" ht="51" x14ac:dyDescent="0.2">
      <c r="A34" s="22" t="s">
        <v>73</v>
      </c>
      <c r="B34" s="155" t="s">
        <v>188</v>
      </c>
      <c r="C34" s="99"/>
      <c r="D34" s="100"/>
      <c r="E34" s="99"/>
      <c r="F34" s="101"/>
      <c r="G34" s="101"/>
    </row>
    <row r="35" spans="1:7" s="20" customFormat="1" ht="51" x14ac:dyDescent="0.2">
      <c r="A35" s="62" t="s">
        <v>74</v>
      </c>
      <c r="B35" s="157" t="s">
        <v>189</v>
      </c>
      <c r="C35" s="69"/>
      <c r="D35" s="70"/>
      <c r="E35" s="69"/>
      <c r="F35" s="71"/>
      <c r="G35" s="71"/>
    </row>
    <row r="36" spans="1:7" s="20" customFormat="1" ht="51" x14ac:dyDescent="0.2">
      <c r="A36" s="62" t="s">
        <v>163</v>
      </c>
      <c r="B36" s="156" t="s">
        <v>190</v>
      </c>
      <c r="C36" s="57"/>
      <c r="D36" s="52"/>
      <c r="E36" s="57"/>
      <c r="F36" s="58"/>
      <c r="G36" s="58"/>
    </row>
  </sheetData>
  <sheetProtection insertRows="0" insertHyperlinks="0"/>
  <protectedRanges>
    <protectedRange sqref="A34:G36" name="BA"/>
    <protectedRange sqref="A22:G31" name="AC"/>
    <protectedRange sqref="A11:G20" name="AB"/>
    <protectedRange sqref="A5:G9" name="AA"/>
    <protectedRange sqref="A33 C33:G33" name="BA_1"/>
  </protectedRanges>
  <pageMargins left="0.70866141732283472" right="0.70866141732283472" top="0.74803149606299213" bottom="0.74803149606299213" header="0.31496062992125984" footer="0.31496062992125984"/>
  <pageSetup paperSize="9" scale="5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sheetPr>
  <dimension ref="A1:G69"/>
  <sheetViews>
    <sheetView zoomScale="60" zoomScaleNormal="60" zoomScalePageLayoutView="120" workbookViewId="0">
      <pane xSplit="2" ySplit="2" topLeftCell="C3" activePane="bottomRight" state="frozen"/>
      <selection pane="topRight" activeCell="C1" sqref="C1"/>
      <selection pane="bottomLeft" activeCell="A3" sqref="A3"/>
      <selection pane="bottomRight" activeCell="D38" sqref="D38"/>
    </sheetView>
  </sheetViews>
  <sheetFormatPr baseColWidth="10" defaultColWidth="8.83203125" defaultRowHeight="15" x14ac:dyDescent="0.2"/>
  <cols>
    <col min="1" max="1" width="12.5" style="72" customWidth="1"/>
    <col min="2" max="2" width="60.5" style="77" customWidth="1"/>
    <col min="3" max="3" width="13.5" style="72" customWidth="1"/>
    <col min="4" max="4" width="42.83203125" style="78" customWidth="1"/>
    <col min="5" max="5" width="19.5" style="78" customWidth="1"/>
    <col min="6" max="6" width="60.83203125" style="78" customWidth="1"/>
    <col min="7" max="7" width="63.5" style="78" customWidth="1"/>
    <col min="8" max="16384" width="8.83203125" style="90"/>
  </cols>
  <sheetData>
    <row r="1" spans="1:7" s="33" customFormat="1" ht="14" x14ac:dyDescent="0.2">
      <c r="A1" s="171" t="s">
        <v>0</v>
      </c>
      <c r="B1" s="169" t="s">
        <v>1</v>
      </c>
      <c r="C1" s="169" t="s">
        <v>227</v>
      </c>
      <c r="D1" s="169" t="s">
        <v>142</v>
      </c>
      <c r="E1" s="169" t="s">
        <v>192</v>
      </c>
      <c r="F1" s="169" t="s">
        <v>191</v>
      </c>
      <c r="G1" s="169" t="s">
        <v>146</v>
      </c>
    </row>
    <row r="2" spans="1:7" s="87" customFormat="1" ht="24.75" customHeight="1" thickBot="1" x14ac:dyDescent="0.25">
      <c r="A2" s="172"/>
      <c r="B2" s="173"/>
      <c r="C2" s="170"/>
      <c r="D2" s="170"/>
      <c r="E2" s="170"/>
      <c r="F2" s="170"/>
      <c r="G2" s="170"/>
    </row>
    <row r="3" spans="1:7" s="88" customFormat="1" ht="25" thickBot="1" x14ac:dyDescent="0.25">
      <c r="A3" s="126" t="s">
        <v>33</v>
      </c>
      <c r="B3" s="127" t="s">
        <v>75</v>
      </c>
      <c r="C3" s="128"/>
      <c r="D3" s="129"/>
      <c r="E3" s="129"/>
      <c r="F3" s="129"/>
      <c r="G3" s="130"/>
    </row>
    <row r="4" spans="1:7" s="88" customFormat="1" ht="20" thickBot="1" x14ac:dyDescent="0.25">
      <c r="A4" s="24"/>
      <c r="B4" s="102" t="s">
        <v>76</v>
      </c>
      <c r="C4" s="133"/>
      <c r="D4" s="109"/>
      <c r="E4" s="109"/>
      <c r="F4" s="109"/>
      <c r="G4" s="134"/>
    </row>
    <row r="5" spans="1:7" s="87" customFormat="1" ht="51" x14ac:dyDescent="0.2">
      <c r="A5" s="31" t="s">
        <v>7</v>
      </c>
      <c r="B5" s="155" t="s">
        <v>229</v>
      </c>
      <c r="C5" s="131"/>
      <c r="D5" s="132"/>
      <c r="E5" s="132"/>
      <c r="F5" s="132"/>
      <c r="G5" s="132"/>
    </row>
    <row r="6" spans="1:7" s="87" customFormat="1" ht="34" x14ac:dyDescent="0.2">
      <c r="A6" s="31" t="s">
        <v>8</v>
      </c>
      <c r="B6" s="155" t="s">
        <v>193</v>
      </c>
      <c r="C6" s="131"/>
      <c r="D6" s="132"/>
      <c r="E6" s="132"/>
      <c r="F6" s="132"/>
      <c r="G6" s="132"/>
    </row>
    <row r="7" spans="1:7" s="87" customFormat="1" ht="68" x14ac:dyDescent="0.2">
      <c r="A7" s="151" t="s">
        <v>9</v>
      </c>
      <c r="B7" s="156" t="s">
        <v>230</v>
      </c>
      <c r="C7" s="62"/>
      <c r="D7" s="63"/>
      <c r="E7" s="63"/>
      <c r="F7" s="63"/>
      <c r="G7" s="63"/>
    </row>
    <row r="8" spans="1:7" s="87" customFormat="1" ht="34" x14ac:dyDescent="0.2">
      <c r="A8" s="151" t="s">
        <v>10</v>
      </c>
      <c r="B8" s="156" t="s">
        <v>77</v>
      </c>
      <c r="C8" s="64"/>
      <c r="D8" s="65"/>
      <c r="E8" s="65"/>
      <c r="F8" s="65"/>
      <c r="G8" s="65"/>
    </row>
    <row r="9" spans="1:7" s="87" customFormat="1" ht="68" x14ac:dyDescent="0.2">
      <c r="A9" s="151" t="s">
        <v>11</v>
      </c>
      <c r="B9" s="156" t="s">
        <v>236</v>
      </c>
      <c r="C9" s="64"/>
      <c r="D9" s="65"/>
      <c r="E9" s="65"/>
      <c r="F9" s="65"/>
      <c r="G9" s="65"/>
    </row>
    <row r="10" spans="1:7" s="87" customFormat="1" ht="21.75" customHeight="1" x14ac:dyDescent="0.2">
      <c r="A10" s="151" t="s">
        <v>78</v>
      </c>
      <c r="B10" s="163" t="s">
        <v>176</v>
      </c>
      <c r="C10" s="64"/>
      <c r="D10" s="65"/>
      <c r="E10" s="65"/>
      <c r="F10" s="65"/>
      <c r="G10" s="65"/>
    </row>
    <row r="11" spans="1:7" s="87" customFormat="1" ht="34" x14ac:dyDescent="0.2">
      <c r="A11" s="151" t="s">
        <v>79</v>
      </c>
      <c r="B11" s="156" t="s">
        <v>194</v>
      </c>
      <c r="C11" s="64"/>
      <c r="D11" s="65"/>
      <c r="E11" s="65"/>
      <c r="F11" s="65"/>
      <c r="G11" s="65"/>
    </row>
    <row r="12" spans="1:7" s="87" customFormat="1" ht="34" x14ac:dyDescent="0.2">
      <c r="A12" s="151" t="s">
        <v>80</v>
      </c>
      <c r="B12" s="156" t="s">
        <v>231</v>
      </c>
      <c r="C12" s="64"/>
      <c r="D12" s="65"/>
      <c r="E12" s="65"/>
      <c r="F12" s="65"/>
      <c r="G12" s="65"/>
    </row>
    <row r="13" spans="1:7" s="87" customFormat="1" ht="34" x14ac:dyDescent="0.2">
      <c r="A13" s="151" t="s">
        <v>81</v>
      </c>
      <c r="B13" s="156" t="s">
        <v>195</v>
      </c>
      <c r="C13" s="64"/>
      <c r="D13" s="65"/>
      <c r="E13" s="65"/>
      <c r="F13" s="65"/>
      <c r="G13" s="65"/>
    </row>
    <row r="14" spans="1:7" s="87" customFormat="1" ht="34" x14ac:dyDescent="0.2">
      <c r="A14" s="151" t="s">
        <v>82</v>
      </c>
      <c r="B14" s="156" t="s">
        <v>196</v>
      </c>
      <c r="C14" s="64"/>
      <c r="D14" s="65"/>
      <c r="E14" s="65"/>
      <c r="F14" s="65"/>
      <c r="G14" s="65"/>
    </row>
    <row r="15" spans="1:7" s="87" customFormat="1" ht="85" x14ac:dyDescent="0.2">
      <c r="A15" s="151" t="s">
        <v>83</v>
      </c>
      <c r="B15" s="156" t="s">
        <v>197</v>
      </c>
      <c r="C15" s="64"/>
      <c r="D15" s="65"/>
      <c r="E15" s="65"/>
      <c r="F15" s="65"/>
      <c r="G15" s="65"/>
    </row>
    <row r="16" spans="1:7" s="87" customFormat="1" ht="34" x14ac:dyDescent="0.2">
      <c r="A16" s="151" t="s">
        <v>84</v>
      </c>
      <c r="B16" s="156" t="s">
        <v>85</v>
      </c>
      <c r="C16" s="64"/>
      <c r="D16" s="65"/>
      <c r="E16" s="65"/>
      <c r="F16" s="65"/>
      <c r="G16" s="65"/>
    </row>
    <row r="17" spans="1:7" s="87" customFormat="1" ht="34" x14ac:dyDescent="0.2">
      <c r="A17" s="151" t="s">
        <v>86</v>
      </c>
      <c r="B17" s="156" t="s">
        <v>88</v>
      </c>
      <c r="C17" s="64"/>
      <c r="D17" s="65"/>
      <c r="E17" s="65"/>
      <c r="F17" s="65"/>
      <c r="G17" s="65"/>
    </row>
    <row r="18" spans="1:7" s="87" customFormat="1" ht="34" x14ac:dyDescent="0.2">
      <c r="A18" s="151" t="s">
        <v>87</v>
      </c>
      <c r="B18" s="156" t="s">
        <v>198</v>
      </c>
      <c r="C18" s="64"/>
      <c r="D18" s="65"/>
      <c r="E18" s="65"/>
      <c r="F18" s="65"/>
      <c r="G18" s="65"/>
    </row>
    <row r="19" spans="1:7" s="87" customFormat="1" ht="34" x14ac:dyDescent="0.2">
      <c r="A19" s="151" t="s">
        <v>89</v>
      </c>
      <c r="B19" s="156" t="s">
        <v>199</v>
      </c>
      <c r="C19" s="64"/>
      <c r="D19" s="65"/>
      <c r="E19" s="65"/>
      <c r="F19" s="65"/>
      <c r="G19" s="65"/>
    </row>
    <row r="20" spans="1:7" s="87" customFormat="1" ht="34" x14ac:dyDescent="0.2">
      <c r="A20" s="151" t="s">
        <v>90</v>
      </c>
      <c r="B20" s="156" t="s">
        <v>93</v>
      </c>
      <c r="C20" s="64"/>
      <c r="D20" s="65"/>
      <c r="E20" s="65"/>
      <c r="F20" s="65"/>
      <c r="G20" s="65"/>
    </row>
    <row r="21" spans="1:7" s="87" customFormat="1" ht="34" x14ac:dyDescent="0.2">
      <c r="A21" s="151" t="s">
        <v>91</v>
      </c>
      <c r="B21" s="156" t="s">
        <v>94</v>
      </c>
      <c r="C21" s="64"/>
      <c r="D21" s="65"/>
      <c r="E21" s="65"/>
      <c r="F21" s="65"/>
      <c r="G21" s="65"/>
    </row>
    <row r="22" spans="1:7" s="87" customFormat="1" ht="34" x14ac:dyDescent="0.2">
      <c r="A22" s="151" t="s">
        <v>92</v>
      </c>
      <c r="B22" s="156" t="s">
        <v>95</v>
      </c>
      <c r="C22" s="64"/>
      <c r="D22" s="65"/>
      <c r="E22" s="65"/>
      <c r="F22" s="65"/>
      <c r="G22" s="65"/>
    </row>
    <row r="23" spans="1:7" s="87" customFormat="1" ht="28" customHeight="1" thickBot="1" x14ac:dyDescent="0.25">
      <c r="A23" s="31" t="s">
        <v>170</v>
      </c>
      <c r="B23" s="164" t="s">
        <v>177</v>
      </c>
      <c r="C23" s="135"/>
      <c r="D23" s="136"/>
      <c r="E23" s="136"/>
      <c r="F23" s="136"/>
      <c r="G23" s="136"/>
    </row>
    <row r="24" spans="1:7" s="89" customFormat="1" ht="20" thickBot="1" x14ac:dyDescent="0.25">
      <c r="A24" s="32"/>
      <c r="B24" s="158" t="s">
        <v>96</v>
      </c>
      <c r="C24" s="139"/>
      <c r="D24" s="140"/>
      <c r="E24" s="140"/>
      <c r="F24" s="140"/>
      <c r="G24" s="141"/>
    </row>
    <row r="25" spans="1:7" s="87" customFormat="1" ht="51" x14ac:dyDescent="0.2">
      <c r="A25" s="25" t="s">
        <v>12</v>
      </c>
      <c r="B25" s="165" t="s">
        <v>97</v>
      </c>
      <c r="C25" s="137"/>
      <c r="D25" s="138"/>
      <c r="E25" s="138"/>
      <c r="F25" s="138"/>
      <c r="G25" s="138"/>
    </row>
    <row r="26" spans="1:7" s="87" customFormat="1" ht="34" x14ac:dyDescent="0.2">
      <c r="A26" s="64" t="s">
        <v>13</v>
      </c>
      <c r="B26" s="156" t="s">
        <v>200</v>
      </c>
      <c r="C26" s="64"/>
      <c r="D26" s="65"/>
      <c r="E26" s="65"/>
      <c r="F26" s="65"/>
      <c r="G26" s="65"/>
    </row>
    <row r="27" spans="1:7" s="87" customFormat="1" ht="34" x14ac:dyDescent="0.2">
      <c r="A27" s="64" t="s">
        <v>14</v>
      </c>
      <c r="B27" s="156" t="s">
        <v>98</v>
      </c>
      <c r="C27" s="64"/>
      <c r="D27" s="65"/>
      <c r="E27" s="65"/>
      <c r="F27" s="65"/>
      <c r="G27" s="65"/>
    </row>
    <row r="28" spans="1:7" s="87" customFormat="1" ht="34" x14ac:dyDescent="0.2">
      <c r="A28" s="64" t="s">
        <v>44</v>
      </c>
      <c r="B28" s="156" t="s">
        <v>99</v>
      </c>
      <c r="C28" s="64"/>
      <c r="D28" s="65"/>
      <c r="E28" s="65"/>
      <c r="F28" s="65"/>
      <c r="G28" s="65"/>
    </row>
    <row r="29" spans="1:7" s="87" customFormat="1" ht="34" x14ac:dyDescent="0.2">
      <c r="A29" s="64" t="s">
        <v>45</v>
      </c>
      <c r="B29" s="166" t="s">
        <v>102</v>
      </c>
      <c r="C29" s="64"/>
      <c r="D29" s="65"/>
      <c r="E29" s="65"/>
      <c r="F29" s="65"/>
      <c r="G29" s="65"/>
    </row>
    <row r="30" spans="1:7" s="87" customFormat="1" ht="25.5" customHeight="1" x14ac:dyDescent="0.2">
      <c r="A30" s="64" t="s">
        <v>100</v>
      </c>
      <c r="B30" s="166" t="s">
        <v>103</v>
      </c>
      <c r="C30" s="64"/>
      <c r="D30" s="65"/>
      <c r="E30" s="65"/>
      <c r="F30" s="65"/>
      <c r="G30" s="65"/>
    </row>
    <row r="31" spans="1:7" s="87" customFormat="1" ht="24.75" customHeight="1" x14ac:dyDescent="0.2">
      <c r="A31" s="64" t="s">
        <v>101</v>
      </c>
      <c r="B31" s="156" t="s">
        <v>201</v>
      </c>
      <c r="C31" s="64"/>
      <c r="D31" s="65"/>
      <c r="E31" s="65"/>
      <c r="F31" s="65"/>
      <c r="G31" s="65"/>
    </row>
    <row r="32" spans="1:7" s="87" customFormat="1" ht="34" x14ac:dyDescent="0.2">
      <c r="A32" s="64" t="s">
        <v>105</v>
      </c>
      <c r="B32" s="156" t="s">
        <v>104</v>
      </c>
      <c r="C32" s="64"/>
      <c r="D32" s="65"/>
      <c r="E32" s="65"/>
      <c r="F32" s="65"/>
      <c r="G32" s="65"/>
    </row>
    <row r="33" spans="1:7" s="87" customFormat="1" ht="24" customHeight="1" x14ac:dyDescent="0.2">
      <c r="A33" s="25" t="s">
        <v>106</v>
      </c>
      <c r="B33" s="164" t="s">
        <v>107</v>
      </c>
      <c r="C33" s="135"/>
      <c r="D33" s="136"/>
      <c r="E33" s="136"/>
      <c r="F33" s="136"/>
      <c r="G33" s="136"/>
    </row>
    <row r="34" spans="1:7" s="87" customFormat="1" ht="34" x14ac:dyDescent="0.2">
      <c r="A34" s="135" t="s">
        <v>164</v>
      </c>
      <c r="B34" s="157" t="s">
        <v>237</v>
      </c>
      <c r="C34" s="135"/>
      <c r="D34" s="136"/>
      <c r="E34" s="136"/>
      <c r="F34" s="136"/>
      <c r="G34" s="136"/>
    </row>
    <row r="35" spans="1:7" s="87" customFormat="1" ht="35" thickBot="1" x14ac:dyDescent="0.25">
      <c r="A35" s="135" t="s">
        <v>165</v>
      </c>
      <c r="B35" s="157" t="s">
        <v>166</v>
      </c>
      <c r="C35" s="135"/>
      <c r="D35" s="136"/>
      <c r="E35" s="136"/>
      <c r="F35" s="136"/>
      <c r="G35" s="136"/>
    </row>
    <row r="36" spans="1:7" s="88" customFormat="1" ht="20" thickBot="1" x14ac:dyDescent="0.25">
      <c r="A36" s="24"/>
      <c r="B36" s="158" t="s">
        <v>246</v>
      </c>
      <c r="C36" s="139"/>
      <c r="D36" s="143"/>
      <c r="E36" s="143"/>
      <c r="F36" s="143"/>
      <c r="G36" s="144"/>
    </row>
    <row r="37" spans="1:7" s="87" customFormat="1" ht="68" x14ac:dyDescent="0.2">
      <c r="A37" s="25" t="s">
        <v>15</v>
      </c>
      <c r="B37" s="160" t="s">
        <v>215</v>
      </c>
      <c r="C37" s="137"/>
      <c r="D37" s="138"/>
      <c r="E37" s="138"/>
      <c r="F37" s="142"/>
      <c r="G37" s="138"/>
    </row>
    <row r="38" spans="1:7" s="87" customFormat="1" ht="34" x14ac:dyDescent="0.2">
      <c r="A38" s="64" t="s">
        <v>16</v>
      </c>
      <c r="B38" s="161" t="s">
        <v>202</v>
      </c>
      <c r="C38" s="64"/>
      <c r="D38" s="65"/>
      <c r="E38" s="65"/>
      <c r="F38" s="65"/>
      <c r="G38" s="65"/>
    </row>
    <row r="39" spans="1:7" s="87" customFormat="1" ht="34" x14ac:dyDescent="0.2">
      <c r="A39" s="64" t="s">
        <v>17</v>
      </c>
      <c r="B39" s="156" t="s">
        <v>238</v>
      </c>
      <c r="C39" s="64"/>
      <c r="D39" s="65"/>
      <c r="E39" s="65"/>
      <c r="F39" s="65"/>
      <c r="G39" s="65"/>
    </row>
    <row r="40" spans="1:7" s="87" customFormat="1" ht="34" x14ac:dyDescent="0.2">
      <c r="A40" s="64" t="s">
        <v>46</v>
      </c>
      <c r="B40" s="156" t="s">
        <v>110</v>
      </c>
      <c r="C40" s="64"/>
      <c r="D40" s="65"/>
      <c r="E40" s="65"/>
      <c r="F40" s="65"/>
      <c r="G40" s="65"/>
    </row>
    <row r="41" spans="1:7" s="87" customFormat="1" ht="42" customHeight="1" x14ac:dyDescent="0.2">
      <c r="A41" s="64" t="s">
        <v>108</v>
      </c>
      <c r="B41" s="156" t="s">
        <v>239</v>
      </c>
      <c r="C41" s="64"/>
      <c r="D41" s="65"/>
      <c r="E41" s="65"/>
      <c r="F41" s="65"/>
      <c r="G41" s="65"/>
    </row>
    <row r="42" spans="1:7" s="87" customFormat="1" ht="52" thickBot="1" x14ac:dyDescent="0.25">
      <c r="A42" s="25" t="s">
        <v>109</v>
      </c>
      <c r="B42" s="162" t="s">
        <v>203</v>
      </c>
      <c r="C42" s="135"/>
      <c r="D42" s="145"/>
      <c r="E42" s="145"/>
      <c r="F42" s="145"/>
      <c r="G42" s="145"/>
    </row>
    <row r="43" spans="1:7" s="88" customFormat="1" ht="20" thickBot="1" x14ac:dyDescent="0.25">
      <c r="A43" s="24"/>
      <c r="B43" s="158" t="s">
        <v>147</v>
      </c>
      <c r="C43" s="133"/>
      <c r="D43" s="109"/>
      <c r="E43" s="109"/>
      <c r="F43" s="109"/>
      <c r="G43" s="134"/>
    </row>
    <row r="44" spans="1:7" s="87" customFormat="1" ht="34" x14ac:dyDescent="0.2">
      <c r="A44" s="25" t="s">
        <v>111</v>
      </c>
      <c r="B44" s="155" t="s">
        <v>178</v>
      </c>
      <c r="C44" s="137"/>
      <c r="D44" s="146"/>
      <c r="E44" s="146"/>
      <c r="F44" s="146"/>
      <c r="G44" s="146"/>
    </row>
    <row r="45" spans="1:7" s="87" customFormat="1" ht="34" x14ac:dyDescent="0.2">
      <c r="A45" s="64" t="s">
        <v>112</v>
      </c>
      <c r="B45" s="156" t="s">
        <v>204</v>
      </c>
      <c r="C45" s="64"/>
      <c r="D45" s="66"/>
      <c r="E45" s="66"/>
      <c r="F45" s="66"/>
      <c r="G45" s="66"/>
    </row>
    <row r="46" spans="1:7" s="87" customFormat="1" ht="34" x14ac:dyDescent="0.2">
      <c r="A46" s="64" t="s">
        <v>113</v>
      </c>
      <c r="B46" s="156" t="s">
        <v>205</v>
      </c>
      <c r="C46" s="64"/>
      <c r="D46" s="66"/>
      <c r="E46" s="66"/>
      <c r="F46" s="66"/>
      <c r="G46" s="66"/>
    </row>
    <row r="47" spans="1:7" s="87" customFormat="1" ht="68" x14ac:dyDescent="0.2">
      <c r="A47" s="64" t="s">
        <v>114</v>
      </c>
      <c r="B47" s="156" t="s">
        <v>206</v>
      </c>
      <c r="C47" s="64"/>
      <c r="D47" s="66"/>
      <c r="E47" s="66"/>
      <c r="F47" s="66"/>
      <c r="G47" s="66"/>
    </row>
    <row r="48" spans="1:7" s="87" customFormat="1" ht="35" thickBot="1" x14ac:dyDescent="0.25">
      <c r="A48" s="25" t="s">
        <v>115</v>
      </c>
      <c r="B48" s="157" t="s">
        <v>207</v>
      </c>
      <c r="C48" s="135"/>
      <c r="D48" s="145"/>
      <c r="E48" s="145"/>
      <c r="F48" s="145"/>
      <c r="G48" s="145"/>
    </row>
    <row r="49" spans="1:7" s="88" customFormat="1" ht="20" thickBot="1" x14ac:dyDescent="0.25">
      <c r="A49" s="24"/>
      <c r="B49" s="158" t="s">
        <v>116</v>
      </c>
      <c r="C49" s="133"/>
      <c r="D49" s="109"/>
      <c r="E49" s="109"/>
      <c r="F49" s="109"/>
      <c r="G49" s="134"/>
    </row>
    <row r="50" spans="1:7" s="87" customFormat="1" ht="51" x14ac:dyDescent="0.2">
      <c r="A50" s="25" t="s">
        <v>117</v>
      </c>
      <c r="B50" s="155" t="s">
        <v>240</v>
      </c>
      <c r="C50" s="137"/>
      <c r="D50" s="146"/>
      <c r="E50" s="146"/>
      <c r="F50" s="146"/>
      <c r="G50" s="146"/>
    </row>
    <row r="51" spans="1:7" s="87" customFormat="1" ht="34" x14ac:dyDescent="0.2">
      <c r="A51" s="64" t="s">
        <v>118</v>
      </c>
      <c r="B51" s="156" t="s">
        <v>208</v>
      </c>
      <c r="C51" s="64"/>
      <c r="D51" s="66"/>
      <c r="E51" s="66"/>
      <c r="F51" s="66"/>
      <c r="G51" s="66"/>
    </row>
    <row r="52" spans="1:7" s="87" customFormat="1" ht="22" customHeight="1" x14ac:dyDescent="0.2">
      <c r="A52" s="64" t="s">
        <v>119</v>
      </c>
      <c r="B52" s="156" t="s">
        <v>148</v>
      </c>
      <c r="C52" s="64"/>
      <c r="D52" s="66"/>
      <c r="E52" s="66"/>
      <c r="F52" s="66"/>
      <c r="G52" s="66"/>
    </row>
    <row r="53" spans="1:7" s="87" customFormat="1" ht="24" customHeight="1" x14ac:dyDescent="0.2">
      <c r="A53" s="64" t="s">
        <v>120</v>
      </c>
      <c r="B53" s="156" t="s">
        <v>149</v>
      </c>
      <c r="C53" s="64"/>
      <c r="D53" s="66"/>
      <c r="E53" s="66"/>
      <c r="F53" s="66"/>
      <c r="G53" s="66"/>
    </row>
    <row r="54" spans="1:7" s="87" customFormat="1" ht="22" customHeight="1" x14ac:dyDescent="0.2">
      <c r="A54" s="64" t="s">
        <v>121</v>
      </c>
      <c r="B54" s="156" t="s">
        <v>150</v>
      </c>
      <c r="C54" s="64"/>
      <c r="D54" s="66"/>
      <c r="E54" s="66"/>
      <c r="F54" s="66"/>
      <c r="G54" s="66"/>
    </row>
    <row r="55" spans="1:7" s="87" customFormat="1" ht="21" customHeight="1" x14ac:dyDescent="0.2">
      <c r="A55" s="64" t="s">
        <v>152</v>
      </c>
      <c r="B55" s="156" t="s">
        <v>151</v>
      </c>
      <c r="C55" s="64"/>
      <c r="D55" s="66"/>
      <c r="E55" s="66"/>
      <c r="F55" s="66"/>
      <c r="G55" s="66"/>
    </row>
    <row r="56" spans="1:7" s="87" customFormat="1" ht="21" customHeight="1" x14ac:dyDescent="0.2">
      <c r="A56" s="64" t="s">
        <v>153</v>
      </c>
      <c r="B56" s="156" t="s">
        <v>209</v>
      </c>
      <c r="C56" s="64"/>
      <c r="D56" s="66"/>
      <c r="E56" s="66"/>
      <c r="F56" s="66"/>
      <c r="G56" s="66"/>
    </row>
    <row r="57" spans="1:7" s="87" customFormat="1" ht="35" thickBot="1" x14ac:dyDescent="0.25">
      <c r="A57" s="25" t="s">
        <v>154</v>
      </c>
      <c r="B57" s="156" t="s">
        <v>210</v>
      </c>
      <c r="C57" s="135"/>
      <c r="D57" s="145"/>
      <c r="E57" s="145"/>
      <c r="F57" s="145"/>
      <c r="G57" s="145"/>
    </row>
    <row r="58" spans="1:7" s="87" customFormat="1" ht="20" thickBot="1" x14ac:dyDescent="0.25">
      <c r="A58" s="147"/>
      <c r="B58" s="158" t="s">
        <v>155</v>
      </c>
      <c r="C58" s="139"/>
      <c r="D58" s="148"/>
      <c r="E58" s="148"/>
      <c r="F58" s="148"/>
      <c r="G58" s="149"/>
    </row>
    <row r="59" spans="1:7" s="87" customFormat="1" ht="34" x14ac:dyDescent="0.2">
      <c r="A59" s="25" t="s">
        <v>125</v>
      </c>
      <c r="B59" s="156" t="s">
        <v>211</v>
      </c>
      <c r="C59" s="137"/>
      <c r="D59" s="146"/>
      <c r="E59" s="146"/>
      <c r="F59" s="146"/>
      <c r="G59" s="146"/>
    </row>
    <row r="60" spans="1:7" s="87" customFormat="1" ht="34" x14ac:dyDescent="0.2">
      <c r="A60" s="64" t="s">
        <v>126</v>
      </c>
      <c r="B60" s="156" t="s">
        <v>212</v>
      </c>
      <c r="C60" s="64"/>
      <c r="D60" s="66"/>
      <c r="E60" s="66"/>
      <c r="F60" s="66"/>
      <c r="G60" s="66"/>
    </row>
    <row r="61" spans="1:7" s="87" customFormat="1" ht="34" x14ac:dyDescent="0.2">
      <c r="A61" s="64" t="s">
        <v>127</v>
      </c>
      <c r="B61" s="156" t="s">
        <v>122</v>
      </c>
      <c r="C61" s="64"/>
      <c r="D61" s="66"/>
      <c r="E61" s="66"/>
      <c r="F61" s="66"/>
      <c r="G61" s="66"/>
    </row>
    <row r="62" spans="1:7" s="87" customFormat="1" ht="25" customHeight="1" thickBot="1" x14ac:dyDescent="0.25">
      <c r="A62" s="25" t="s">
        <v>128</v>
      </c>
      <c r="B62" s="167" t="s">
        <v>123</v>
      </c>
      <c r="C62" s="135"/>
      <c r="D62" s="145"/>
      <c r="E62" s="145"/>
      <c r="F62" s="145"/>
      <c r="G62" s="145"/>
    </row>
    <row r="63" spans="1:7" s="88" customFormat="1" ht="20" thickBot="1" x14ac:dyDescent="0.25">
      <c r="A63" s="24"/>
      <c r="B63" s="158" t="s">
        <v>156</v>
      </c>
      <c r="C63" s="133"/>
      <c r="D63" s="109"/>
      <c r="E63" s="109"/>
      <c r="F63" s="109"/>
      <c r="G63" s="134"/>
    </row>
    <row r="64" spans="1:7" s="87" customFormat="1" ht="85" x14ac:dyDescent="0.2">
      <c r="A64" s="25" t="s">
        <v>158</v>
      </c>
      <c r="B64" s="155" t="s">
        <v>241</v>
      </c>
      <c r="C64" s="137"/>
      <c r="D64" s="146"/>
      <c r="E64" s="146"/>
      <c r="F64" s="146"/>
      <c r="G64" s="146"/>
    </row>
    <row r="65" spans="1:7" s="87" customFormat="1" ht="59" customHeight="1" x14ac:dyDescent="0.2">
      <c r="A65" s="64" t="s">
        <v>159</v>
      </c>
      <c r="B65" s="156" t="s">
        <v>242</v>
      </c>
      <c r="C65" s="64"/>
      <c r="D65" s="66"/>
      <c r="E65" s="66"/>
      <c r="F65" s="66"/>
      <c r="G65" s="66"/>
    </row>
    <row r="66" spans="1:7" s="87" customFormat="1" ht="34" x14ac:dyDescent="0.2">
      <c r="A66" s="64" t="s">
        <v>160</v>
      </c>
      <c r="B66" s="156" t="s">
        <v>243</v>
      </c>
      <c r="C66" s="64"/>
      <c r="D66" s="66"/>
      <c r="E66" s="66"/>
      <c r="F66" s="66"/>
      <c r="G66" s="66"/>
    </row>
    <row r="67" spans="1:7" s="87" customFormat="1" ht="51" x14ac:dyDescent="0.2">
      <c r="A67" s="64" t="s">
        <v>161</v>
      </c>
      <c r="B67" s="161" t="s">
        <v>213</v>
      </c>
      <c r="C67" s="64"/>
      <c r="D67" s="66"/>
      <c r="E67" s="66"/>
      <c r="F67" s="66"/>
      <c r="G67" s="66"/>
    </row>
    <row r="68" spans="1:7" s="87" customFormat="1" ht="34" x14ac:dyDescent="0.2">
      <c r="A68" s="64" t="s">
        <v>162</v>
      </c>
      <c r="B68" s="156" t="s">
        <v>124</v>
      </c>
      <c r="C68" s="64"/>
      <c r="D68" s="66"/>
      <c r="E68" s="66"/>
      <c r="F68" s="66"/>
      <c r="G68" s="66"/>
    </row>
    <row r="69" spans="1:7" s="87" customFormat="1" ht="34" x14ac:dyDescent="0.2">
      <c r="A69" s="91" t="s">
        <v>168</v>
      </c>
      <c r="B69" s="156" t="s">
        <v>214</v>
      </c>
      <c r="C69" s="64"/>
      <c r="D69" s="66"/>
      <c r="E69" s="66"/>
      <c r="F69" s="66"/>
      <c r="G69" s="66"/>
    </row>
  </sheetData>
  <sheetProtection insertRows="0" insertHyperlinks="0"/>
  <protectedRanges>
    <protectedRange sqref="A64:Q69" name="CF"/>
    <protectedRange sqref="C56:Q62 B56 A60:B62 A56:A57 A50:Q55" name="CE"/>
    <protectedRange sqref="A44:Q48" name="CD"/>
    <protectedRange sqref="A37:Q42" name="CC"/>
    <protectedRange sqref="A25:Q33" name="CB"/>
    <protectedRange sqref="A5:Q23" name="ca"/>
    <protectedRange sqref="A34:Q35" name="CB_1"/>
  </protectedRanges>
  <mergeCells count="7">
    <mergeCell ref="G1:G2"/>
    <mergeCell ref="A1:A2"/>
    <mergeCell ref="B1:B2"/>
    <mergeCell ref="C1:C2"/>
    <mergeCell ref="D1:D2"/>
    <mergeCell ref="E1:E2"/>
    <mergeCell ref="F1:F2"/>
  </mergeCells>
  <dataValidations count="2">
    <dataValidation type="list" allowBlank="1" showInputMessage="1" showErrorMessage="1" sqref="C36:C1048576 G36:G1048576 G3:G33 C3:C33" xr:uid="{00000000-0002-0000-0200-000000000000}">
      <formula1>#REF!</formula1>
    </dataValidation>
    <dataValidation type="list" allowBlank="1" showInputMessage="1" showErrorMessage="1" sqref="C34:C35 G34:G35" xr:uid="{00000000-0002-0000-0200-000001000000}">
      <formula1>#REF!</formula1>
    </dataValidation>
  </dataValidations>
  <pageMargins left="0.70866141732283472" right="0.70866141732283472" top="0.74803149606299213" bottom="0.74803149606299213" header="0.31496062992125984" footer="0.31496062992125984"/>
  <pageSetup paperSize="9" scale="5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G23"/>
  <sheetViews>
    <sheetView zoomScale="60" zoomScaleNormal="60" workbookViewId="0">
      <pane xSplit="2" ySplit="2" topLeftCell="C8" activePane="bottomRight" state="frozen"/>
      <selection pane="topRight" activeCell="C1" sqref="C1"/>
      <selection pane="bottomLeft" activeCell="A3" sqref="A3"/>
      <selection pane="bottomRight" activeCell="D8" sqref="D8"/>
    </sheetView>
  </sheetViews>
  <sheetFormatPr baseColWidth="10" defaultColWidth="8.83203125" defaultRowHeight="15" x14ac:dyDescent="0.2"/>
  <cols>
    <col min="1" max="1" width="13.5" style="27" customWidth="1"/>
    <col min="2" max="2" width="79.5" style="26" customWidth="1"/>
    <col min="3" max="3" width="12.83203125" style="20" customWidth="1"/>
    <col min="4" max="4" width="41" style="20" customWidth="1"/>
    <col min="5" max="5" width="18.5" style="20" customWidth="1"/>
    <col min="6" max="6" width="68" style="20" customWidth="1"/>
    <col min="7" max="7" width="60.5" style="20" customWidth="1"/>
    <col min="8" max="16384" width="8.83203125" style="20"/>
  </cols>
  <sheetData>
    <row r="1" spans="1:7" s="33" customFormat="1" ht="36.75" customHeight="1" x14ac:dyDescent="0.2">
      <c r="A1" s="171" t="s">
        <v>0</v>
      </c>
      <c r="B1" s="169" t="s">
        <v>1</v>
      </c>
      <c r="C1" s="169" t="s">
        <v>227</v>
      </c>
      <c r="D1" s="169" t="s">
        <v>142</v>
      </c>
      <c r="E1" s="169" t="s">
        <v>192</v>
      </c>
      <c r="F1" s="169" t="s">
        <v>191</v>
      </c>
      <c r="G1" s="169" t="s">
        <v>146</v>
      </c>
    </row>
    <row r="2" spans="1:7" ht="16" thickBot="1" x14ac:dyDescent="0.25">
      <c r="A2" s="172"/>
      <c r="B2" s="173"/>
      <c r="C2" s="170"/>
      <c r="D2" s="170"/>
      <c r="E2" s="170"/>
      <c r="F2" s="170"/>
      <c r="G2" s="170"/>
    </row>
    <row r="3" spans="1:7" s="88" customFormat="1" ht="25" thickBot="1" x14ac:dyDescent="0.25">
      <c r="A3" s="126" t="s">
        <v>47</v>
      </c>
      <c r="B3" s="127" t="s">
        <v>129</v>
      </c>
      <c r="C3" s="128"/>
      <c r="D3" s="129"/>
      <c r="E3" s="129"/>
      <c r="F3" s="129"/>
      <c r="G3" s="130"/>
    </row>
    <row r="4" spans="1:7" s="21" customFormat="1" ht="20" thickBot="1" x14ac:dyDescent="0.25">
      <c r="A4" s="24"/>
      <c r="B4" s="102" t="s">
        <v>130</v>
      </c>
      <c r="C4" s="109"/>
      <c r="D4" s="109"/>
      <c r="E4" s="109"/>
      <c r="F4" s="109"/>
      <c r="G4" s="134"/>
    </row>
    <row r="5" spans="1:7" ht="34" x14ac:dyDescent="0.2">
      <c r="A5" s="131" t="s">
        <v>48</v>
      </c>
      <c r="B5" s="155" t="s">
        <v>218</v>
      </c>
      <c r="C5" s="100"/>
      <c r="D5" s="100"/>
      <c r="E5" s="100"/>
      <c r="F5" s="100"/>
      <c r="G5" s="100"/>
    </row>
    <row r="6" spans="1:7" ht="34" x14ac:dyDescent="0.2">
      <c r="A6" s="62" t="s">
        <v>49</v>
      </c>
      <c r="B6" s="156" t="s">
        <v>219</v>
      </c>
      <c r="C6" s="52"/>
      <c r="D6" s="52"/>
      <c r="E6" s="52"/>
      <c r="F6" s="52"/>
      <c r="G6" s="52"/>
    </row>
    <row r="7" spans="1:7" ht="34" x14ac:dyDescent="0.2">
      <c r="A7" s="62" t="s">
        <v>50</v>
      </c>
      <c r="B7" s="156" t="s">
        <v>131</v>
      </c>
      <c r="C7" s="52"/>
      <c r="D7" s="52"/>
      <c r="E7" s="52"/>
      <c r="F7" s="52"/>
      <c r="G7" s="52"/>
    </row>
    <row r="8" spans="1:7" ht="51" x14ac:dyDescent="0.2">
      <c r="A8" s="62" t="s">
        <v>51</v>
      </c>
      <c r="B8" s="156" t="s">
        <v>247</v>
      </c>
      <c r="C8" s="52"/>
      <c r="D8" s="52"/>
      <c r="E8" s="52"/>
      <c r="F8" s="52"/>
      <c r="G8" s="52"/>
    </row>
    <row r="9" spans="1:7" ht="39" customHeight="1" x14ac:dyDescent="0.2">
      <c r="A9" s="62" t="s">
        <v>52</v>
      </c>
      <c r="B9" s="156" t="s">
        <v>220</v>
      </c>
      <c r="C9" s="52"/>
      <c r="D9" s="52"/>
      <c r="E9" s="52"/>
      <c r="F9" s="52"/>
      <c r="G9" s="52"/>
    </row>
    <row r="10" spans="1:7" ht="52" thickBot="1" x14ac:dyDescent="0.25">
      <c r="A10" s="150" t="s">
        <v>53</v>
      </c>
      <c r="B10" s="157" t="s">
        <v>221</v>
      </c>
      <c r="C10" s="70"/>
      <c r="D10" s="70"/>
      <c r="E10" s="70"/>
      <c r="F10" s="70"/>
      <c r="G10" s="70"/>
    </row>
    <row r="11" spans="1:7" s="21" customFormat="1" ht="20" thickBot="1" x14ac:dyDescent="0.25">
      <c r="A11" s="24"/>
      <c r="B11" s="158" t="s">
        <v>132</v>
      </c>
      <c r="C11" s="109"/>
      <c r="D11" s="109"/>
      <c r="E11" s="109"/>
      <c r="F11" s="109"/>
      <c r="G11" s="134"/>
    </row>
    <row r="12" spans="1:7" ht="34" x14ac:dyDescent="0.2">
      <c r="A12" s="137" t="s">
        <v>54</v>
      </c>
      <c r="B12" s="155" t="s">
        <v>171</v>
      </c>
      <c r="C12" s="100"/>
      <c r="D12" s="100"/>
      <c r="E12" s="100"/>
      <c r="F12" s="100"/>
      <c r="G12" s="100"/>
    </row>
    <row r="13" spans="1:7" ht="34" x14ac:dyDescent="0.2">
      <c r="A13" s="137" t="s">
        <v>55</v>
      </c>
      <c r="B13" s="155" t="s">
        <v>244</v>
      </c>
      <c r="C13" s="100"/>
      <c r="D13" s="100"/>
      <c r="E13" s="100"/>
      <c r="F13" s="100"/>
      <c r="G13" s="100"/>
    </row>
    <row r="14" spans="1:7" ht="34" x14ac:dyDescent="0.2">
      <c r="A14" s="64" t="s">
        <v>56</v>
      </c>
      <c r="B14" s="156" t="s">
        <v>133</v>
      </c>
      <c r="C14" s="52"/>
      <c r="D14" s="52"/>
      <c r="E14" s="52"/>
      <c r="F14" s="52"/>
      <c r="G14" s="52"/>
    </row>
    <row r="15" spans="1:7" ht="35" thickBot="1" x14ac:dyDescent="0.25">
      <c r="A15" s="135" t="s">
        <v>169</v>
      </c>
      <c r="B15" s="157" t="s">
        <v>222</v>
      </c>
      <c r="C15" s="70"/>
      <c r="D15" s="70"/>
      <c r="E15" s="70"/>
      <c r="F15" s="70"/>
      <c r="G15" s="70"/>
    </row>
    <row r="16" spans="1:7" s="21" customFormat="1" ht="20" thickBot="1" x14ac:dyDescent="0.25">
      <c r="A16" s="24"/>
      <c r="B16" s="158" t="s">
        <v>134</v>
      </c>
      <c r="C16" s="109"/>
      <c r="D16" s="109"/>
      <c r="E16" s="109"/>
      <c r="F16" s="109"/>
      <c r="G16" s="134"/>
    </row>
    <row r="17" spans="1:7" ht="34" x14ac:dyDescent="0.2">
      <c r="A17" s="137" t="s">
        <v>2</v>
      </c>
      <c r="B17" s="155" t="s">
        <v>141</v>
      </c>
      <c r="C17" s="100"/>
      <c r="D17" s="100"/>
      <c r="E17" s="100"/>
      <c r="F17" s="100"/>
      <c r="G17" s="100"/>
    </row>
    <row r="18" spans="1:7" ht="51" x14ac:dyDescent="0.2">
      <c r="A18" s="64" t="s">
        <v>3</v>
      </c>
      <c r="B18" s="156" t="s">
        <v>245</v>
      </c>
      <c r="C18" s="52"/>
      <c r="D18" s="52"/>
      <c r="E18" s="52"/>
      <c r="F18" s="52"/>
      <c r="G18" s="52"/>
    </row>
    <row r="19" spans="1:7" ht="34" x14ac:dyDescent="0.2">
      <c r="A19" s="64" t="s">
        <v>4</v>
      </c>
      <c r="B19" s="156" t="s">
        <v>223</v>
      </c>
      <c r="C19" s="52"/>
      <c r="D19" s="52"/>
      <c r="E19" s="52"/>
      <c r="F19" s="52"/>
      <c r="G19" s="52"/>
    </row>
    <row r="20" spans="1:7" ht="34" x14ac:dyDescent="0.2">
      <c r="A20" s="64" t="s">
        <v>5</v>
      </c>
      <c r="B20" s="156" t="s">
        <v>224</v>
      </c>
      <c r="C20" s="52"/>
      <c r="D20" s="52"/>
      <c r="E20" s="52"/>
      <c r="F20" s="52"/>
      <c r="G20" s="52"/>
    </row>
    <row r="21" spans="1:7" ht="34" x14ac:dyDescent="0.2">
      <c r="A21" s="64" t="s">
        <v>6</v>
      </c>
      <c r="B21" s="156" t="s">
        <v>225</v>
      </c>
      <c r="C21" s="52"/>
      <c r="D21" s="52"/>
      <c r="E21" s="52"/>
      <c r="F21" s="52"/>
      <c r="G21" s="52"/>
    </row>
    <row r="22" spans="1:7" ht="34" x14ac:dyDescent="0.2">
      <c r="A22" s="64" t="s">
        <v>57</v>
      </c>
      <c r="B22" s="156" t="s">
        <v>172</v>
      </c>
      <c r="C22" s="52"/>
      <c r="D22" s="52"/>
      <c r="E22" s="52"/>
      <c r="F22" s="52"/>
      <c r="G22" s="52"/>
    </row>
    <row r="23" spans="1:7" ht="34" x14ac:dyDescent="0.2">
      <c r="A23" s="64" t="s">
        <v>58</v>
      </c>
      <c r="B23" s="156" t="s">
        <v>226</v>
      </c>
      <c r="C23" s="52"/>
      <c r="D23" s="52"/>
      <c r="E23" s="52"/>
      <c r="F23" s="52"/>
      <c r="G23" s="52"/>
    </row>
  </sheetData>
  <sheetProtection insertRows="0" insertHyperlinks="0"/>
  <protectedRanges>
    <protectedRange sqref="A17:Q23" name="GC"/>
    <protectedRange sqref="A12:Q15" name="GB"/>
    <protectedRange sqref="A5:Q10" name="GA"/>
  </protectedRanges>
  <mergeCells count="7">
    <mergeCell ref="G1:G2"/>
    <mergeCell ref="A1:A2"/>
    <mergeCell ref="B1:B2"/>
    <mergeCell ref="C1:C2"/>
    <mergeCell ref="D1:D2"/>
    <mergeCell ref="E1:E2"/>
    <mergeCell ref="F1:F2"/>
  </mergeCells>
  <dataValidations count="1">
    <dataValidation type="list" allowBlank="1" showInputMessage="1" showErrorMessage="1" sqref="C3:C1048576 G3:G1048576" xr:uid="{00000000-0002-0000-0300-000000000000}">
      <formula1>#REF!</formula1>
    </dataValidation>
  </dataValidations>
  <pageMargins left="0.70866141732283472" right="0.70866141732283472" top="0.74803149606299213" bottom="0.74803149606299213" header="0.31496062992125984" footer="0.31496062992125984"/>
  <pageSetup paperSize="9" scale="5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1"/>
  </sheetPr>
  <dimension ref="A1:E39"/>
  <sheetViews>
    <sheetView zoomScale="60" zoomScaleNormal="60" workbookViewId="0">
      <selection activeCell="C20" sqref="C20"/>
    </sheetView>
  </sheetViews>
  <sheetFormatPr baseColWidth="10" defaultColWidth="8.83203125" defaultRowHeight="15" x14ac:dyDescent="0.2"/>
  <cols>
    <col min="1" max="1" width="13.33203125" customWidth="1"/>
    <col min="2" max="2" width="75.5" style="1" customWidth="1"/>
    <col min="3" max="3" width="117.1640625" customWidth="1"/>
    <col min="4" max="4" width="44.5" customWidth="1"/>
    <col min="5" max="5" width="58.5" customWidth="1"/>
    <col min="6" max="16384" width="8.83203125" style="39"/>
  </cols>
  <sheetData>
    <row r="1" spans="1:5" s="38" customFormat="1" ht="33" thickBot="1" x14ac:dyDescent="0.25">
      <c r="A1" s="4" t="s">
        <v>227</v>
      </c>
      <c r="B1" s="5" t="s">
        <v>143</v>
      </c>
      <c r="C1" s="6" t="s">
        <v>144</v>
      </c>
      <c r="D1" s="6" t="s">
        <v>145</v>
      </c>
      <c r="E1" s="6" t="s">
        <v>217</v>
      </c>
    </row>
    <row r="2" spans="1:5" ht="18" thickBot="1" x14ac:dyDescent="0.25">
      <c r="A2" s="36"/>
      <c r="B2" s="37" t="s">
        <v>140</v>
      </c>
      <c r="C2" s="7"/>
      <c r="D2" s="8"/>
      <c r="E2" s="8"/>
    </row>
    <row r="3" spans="1:5" x14ac:dyDescent="0.2">
      <c r="A3" s="16"/>
      <c r="B3" s="18" t="str">
        <f>'Conditions préalables'!B4</f>
        <v>AA - RÉGIME FAUNIQUE</v>
      </c>
      <c r="C3" s="42"/>
      <c r="D3" s="42"/>
    </row>
    <row r="4" spans="1:5" x14ac:dyDescent="0.2">
      <c r="B4" s="10"/>
      <c r="C4" s="42"/>
      <c r="D4" s="42"/>
    </row>
    <row r="5" spans="1:5" x14ac:dyDescent="0.2">
      <c r="B5" s="9" t="str">
        <f>'Conditions préalables'!B10</f>
        <v>AB -PLANIFICATION DE L’UTILISATION DES TERRES</v>
      </c>
      <c r="C5" s="42"/>
      <c r="D5" s="42"/>
    </row>
    <row r="6" spans="1:5" x14ac:dyDescent="0.2">
      <c r="B6" s="10"/>
      <c r="C6" s="42"/>
      <c r="D6" s="42"/>
    </row>
    <row r="7" spans="1:5" x14ac:dyDescent="0.2">
      <c r="B7" s="9" t="str">
        <f>'Conditions préalables'!B21</f>
        <v>AC - RÉGIMES FONCIERS ET FORESTIERS</v>
      </c>
      <c r="C7" s="42"/>
      <c r="D7" s="42"/>
    </row>
    <row r="8" spans="1:5" x14ac:dyDescent="0.2">
      <c r="B8" s="10"/>
      <c r="C8" s="42"/>
      <c r="D8" s="42"/>
    </row>
    <row r="9" spans="1:5" x14ac:dyDescent="0.2">
      <c r="B9" s="9" t="str">
        <f>'Conditions préalables'!B32</f>
        <v xml:space="preserve">AD - RECONNAISSANCE DU DROIT COUTUMIER </v>
      </c>
      <c r="C9" s="42"/>
      <c r="D9" s="42"/>
      <c r="E9" s="42"/>
    </row>
    <row r="10" spans="1:5" ht="16" thickBot="1" x14ac:dyDescent="0.25">
      <c r="B10" s="10"/>
      <c r="C10" s="42"/>
      <c r="D10" s="42"/>
      <c r="E10" s="42"/>
    </row>
    <row r="11" spans="1:5" ht="18" thickTop="1" thickBot="1" x14ac:dyDescent="0.25">
      <c r="B11" s="44" t="s">
        <v>135</v>
      </c>
      <c r="C11" s="45"/>
      <c r="D11" s="45"/>
      <c r="E11" s="79"/>
    </row>
    <row r="12" spans="1:5" s="40" customFormat="1" ht="16.5" customHeight="1" thickTop="1" thickBot="1" x14ac:dyDescent="0.25">
      <c r="A12" s="83"/>
      <c r="B12" s="84"/>
      <c r="C12" s="84"/>
      <c r="D12" s="84"/>
    </row>
    <row r="13" spans="1:5" ht="18" customHeight="1" thickBot="1" x14ac:dyDescent="0.25">
      <c r="A13" s="36"/>
      <c r="B13" s="85" t="s">
        <v>136</v>
      </c>
      <c r="C13" s="15"/>
      <c r="D13" s="43"/>
      <c r="E13" s="86"/>
    </row>
    <row r="14" spans="1:5" x14ac:dyDescent="0.2">
      <c r="B14" s="18" t="str">
        <f>'Chasse Traditionnelle'!B4</f>
        <v xml:space="preserve">BA - DROITS DE CHASSE COUTUMIERS </v>
      </c>
      <c r="C14" s="42"/>
      <c r="D14" s="42"/>
      <c r="E14" s="42"/>
    </row>
    <row r="15" spans="1:5" x14ac:dyDescent="0.2">
      <c r="B15" s="10"/>
      <c r="C15" s="42"/>
      <c r="D15" s="42"/>
      <c r="E15" s="42"/>
    </row>
    <row r="16" spans="1:5" ht="20.25" customHeight="1" x14ac:dyDescent="0.2">
      <c r="B16" s="11" t="str">
        <f>'Chasse Traditionnelle'!B24</f>
        <v>BB - TABOUS DANS LA CHASSE</v>
      </c>
      <c r="C16" s="42"/>
      <c r="D16" s="42"/>
      <c r="E16" s="42"/>
    </row>
    <row r="17" spans="1:5" x14ac:dyDescent="0.2">
      <c r="B17" s="10"/>
      <c r="C17" s="42"/>
      <c r="D17" s="42"/>
      <c r="E17" s="42"/>
    </row>
    <row r="18" spans="1:5" ht="16" x14ac:dyDescent="0.2">
      <c r="B18" s="11" t="str">
        <f>'Chasse Traditionnelle'!B36</f>
        <v>BC - MÉTHODES DE CHASSE COUTUMIÈRE</v>
      </c>
      <c r="C18" s="42"/>
      <c r="D18" s="42"/>
      <c r="E18" s="42"/>
    </row>
    <row r="19" spans="1:5" x14ac:dyDescent="0.2">
      <c r="B19" s="10"/>
      <c r="C19" s="42"/>
      <c r="D19" s="42"/>
      <c r="E19" s="42"/>
    </row>
    <row r="20" spans="1:5" ht="16" x14ac:dyDescent="0.2">
      <c r="B20" s="11" t="str">
        <f>'Chasse Traditionnelle'!B43</f>
        <v>BD - ZONES DE CHASSE  COUTUMIÈRE</v>
      </c>
      <c r="C20" s="42"/>
      <c r="D20" s="42"/>
      <c r="E20" s="42"/>
    </row>
    <row r="21" spans="1:5" x14ac:dyDescent="0.2">
      <c r="B21" s="10"/>
      <c r="C21" s="42"/>
      <c r="D21" s="42"/>
      <c r="E21" s="42"/>
    </row>
    <row r="22" spans="1:5" ht="15.75" customHeight="1" x14ac:dyDescent="0.2">
      <c r="B22" s="11" t="s">
        <v>116</v>
      </c>
      <c r="C22" s="42"/>
      <c r="D22" s="42"/>
      <c r="E22" s="42"/>
    </row>
    <row r="23" spans="1:5" x14ac:dyDescent="0.2">
      <c r="B23" s="10"/>
      <c r="C23" s="42"/>
      <c r="D23" s="42"/>
      <c r="E23" s="42"/>
    </row>
    <row r="24" spans="1:5" ht="16" x14ac:dyDescent="0.2">
      <c r="B24" s="11" t="s">
        <v>155</v>
      </c>
      <c r="C24" s="42"/>
      <c r="D24" s="42"/>
      <c r="E24" s="42"/>
    </row>
    <row r="25" spans="1:5" x14ac:dyDescent="0.2">
      <c r="B25" s="12"/>
      <c r="C25" s="42"/>
      <c r="D25" s="42"/>
      <c r="E25" s="42"/>
    </row>
    <row r="26" spans="1:5" ht="16" x14ac:dyDescent="0.2">
      <c r="A26" s="67"/>
      <c r="B26" s="11" t="s">
        <v>157</v>
      </c>
      <c r="C26" s="42"/>
      <c r="D26" s="42"/>
      <c r="E26" s="42"/>
    </row>
    <row r="27" spans="1:5" ht="16" thickBot="1" x14ac:dyDescent="0.25">
      <c r="A27" s="67"/>
      <c r="B27" s="68"/>
      <c r="C27" s="42"/>
      <c r="D27" s="42"/>
      <c r="E27" s="42"/>
    </row>
    <row r="28" spans="1:5" ht="17" thickTop="1" x14ac:dyDescent="0.2">
      <c r="A28" s="45"/>
      <c r="B28" s="44" t="s">
        <v>137</v>
      </c>
      <c r="C28" s="45"/>
      <c r="D28" s="45"/>
      <c r="E28" s="80"/>
    </row>
    <row r="29" spans="1:5" ht="16" thickBot="1" x14ac:dyDescent="0.25">
      <c r="A29" s="46"/>
      <c r="B29" s="47"/>
      <c r="C29" s="46"/>
      <c r="D29" s="46"/>
      <c r="E29" s="81"/>
    </row>
    <row r="30" spans="1:5" ht="19" thickBot="1" x14ac:dyDescent="0.25">
      <c r="A30" s="17"/>
      <c r="B30" s="41" t="s">
        <v>138</v>
      </c>
      <c r="C30" s="17"/>
      <c r="D30" s="17"/>
      <c r="E30" s="17"/>
    </row>
    <row r="31" spans="1:5" x14ac:dyDescent="0.2">
      <c r="B31" s="13" t="s">
        <v>130</v>
      </c>
      <c r="C31" s="42"/>
      <c r="D31" s="42"/>
      <c r="E31" s="42"/>
    </row>
    <row r="32" spans="1:5" ht="17.25" customHeight="1" x14ac:dyDescent="0.2">
      <c r="B32" s="10"/>
      <c r="C32" s="42"/>
      <c r="D32" s="42"/>
      <c r="E32" s="42"/>
    </row>
    <row r="33" spans="1:5" x14ac:dyDescent="0.2">
      <c r="B33" s="13" t="s">
        <v>132</v>
      </c>
      <c r="C33" s="42"/>
      <c r="D33" s="42"/>
      <c r="E33" s="42"/>
    </row>
    <row r="34" spans="1:5" x14ac:dyDescent="0.2">
      <c r="B34" s="10"/>
      <c r="C34" s="42"/>
      <c r="D34" s="42"/>
      <c r="E34" s="42"/>
    </row>
    <row r="35" spans="1:5" ht="16" x14ac:dyDescent="0.2">
      <c r="B35" s="92" t="s">
        <v>134</v>
      </c>
      <c r="C35" s="96"/>
      <c r="D35" s="96"/>
      <c r="E35" s="96"/>
    </row>
    <row r="36" spans="1:5" s="3" customFormat="1" ht="16" thickBot="1" x14ac:dyDescent="0.25">
      <c r="A36" s="2"/>
      <c r="B36" s="49"/>
      <c r="C36" s="93"/>
      <c r="D36" s="94"/>
      <c r="E36" s="95"/>
    </row>
    <row r="37" spans="1:5" ht="17" thickTop="1" x14ac:dyDescent="0.2">
      <c r="A37" s="45"/>
      <c r="B37" s="44" t="s">
        <v>139</v>
      </c>
      <c r="C37" s="45"/>
      <c r="D37" s="45"/>
      <c r="E37" s="82"/>
    </row>
    <row r="38" spans="1:5" x14ac:dyDescent="0.2">
      <c r="A38" s="50"/>
      <c r="B38" s="14"/>
      <c r="C38" s="48"/>
      <c r="D38" s="48"/>
      <c r="E38" s="81"/>
    </row>
    <row r="39" spans="1:5" x14ac:dyDescent="0.2">
      <c r="B39" s="39"/>
    </row>
  </sheetData>
  <protectedRanges>
    <protectedRange sqref="C14:E14 C16:E16 C18:E18 C20:E20 C22:E22 C24:E24" name="C"/>
    <protectedRange sqref="C11:E11 A28:A29 C37:E37 A37 C28:D29 E28" name="AB"/>
    <protectedRange sqref="C3:E3 C5:E5 C7:E7" name="A"/>
    <protectedRange sqref="C9:E9" name="B"/>
    <protectedRange sqref="C32:E32 C34:E34" name="D"/>
  </protectedRanges>
  <dataValidations count="1">
    <dataValidation type="list" allowBlank="1" showInputMessage="1" showErrorMessage="1" sqref="C30:E30" xr:uid="{00000000-0002-0000-0400-000000000000}">
      <formula1>#REF!</formula1>
    </dataValidation>
  </dataValidation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Cover</vt:lpstr>
      <vt:lpstr>Conditions préalables</vt:lpstr>
      <vt:lpstr>Chasse Traditionnelle</vt:lpstr>
      <vt:lpstr>Consommation et distribution</vt:lpstr>
      <vt:lpstr>Résumés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Tomassi (LEGN)</dc:creator>
  <cp:lastModifiedBy>Microsoft Office User</cp:lastModifiedBy>
  <cp:lastPrinted>2020-02-20T10:09:43Z</cp:lastPrinted>
  <dcterms:created xsi:type="dcterms:W3CDTF">2019-03-20T15:01:14Z</dcterms:created>
  <dcterms:modified xsi:type="dcterms:W3CDTF">2021-04-09T08:23:56Z</dcterms:modified>
</cp:coreProperties>
</file>